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Sheet1!$A$3:$J$5</definedName>
    <definedName name="职位名称">[1]Sheet1!$F$3:$F$27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<sst xmlns="http://schemas.openxmlformats.org/spreadsheetml/2006/main" count="26" uniqueCount="19">
  <si>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附件：</t>
  </si>
  <si>
    <t>正安县凤仪街道2024年度面向全县公开考调工作人员总成绩及进入
考察环节人员名单</t>
  </si>
  <si>
    <t>序号</t>
  </si>
  <si>
    <t>报考单位名称</t>
  </si>
  <si>
    <t>职位代码</t>
  </si>
  <si>
    <t>职位名称</t>
  </si>
  <si>
    <t>面试准考证号</t>
  </si>
  <si>
    <t>笔试成绩</t>
  </si>
  <si>
    <t>面试成绩</t>
  </si>
  <si>
    <t>专业能力测试成绩</t>
  </si>
  <si>
    <t>总成绩</t>
  </si>
  <si>
    <t>是否进入考察环节</t>
  </si>
  <si>
    <t>凤仪街道</t>
  </si>
  <si>
    <t>九级职员相当层次工作人员</t>
  </si>
  <si>
    <t>2024130263</t>
  </si>
  <si>
    <t>-</t>
  </si>
  <si>
    <t>是</t>
  </si>
  <si>
    <t>2024130261</t>
  </si>
  <si>
    <t>2024130262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</si>
</sst>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name val="方正小标宋简体"/>
      <charset val="134"/>
    </font>
    <font>
      <sz val="10"/>
      <name val="黑体"/>
      <charset val="0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\&#24178;&#37096;&#35843;&#21160;\&#20844;&#24320;&#32771;&#35843;\2.&#32771;&#35843;\1.&#25253;&#21517;\&#25253;&#21517;&#21551;&#21160;&#20250;&#36164;&#26009;\&#20844;&#21578;\&#38468;&#20214;1&#65306;&#27491;&#23433;&#21439;2024&#24180;&#24230;&#21439;&#30452;&#26426;&#20851;&#20107;&#19994;&#21333;&#20301;&#38754;&#21521;&#20840;&#21439;&#20844;&#24320;&#32771;&#35843;&#24037;&#20316;&#20154;&#21592;&#32844;&#2030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调职位表"/>
      <sheetName val="Sheet1"/>
      <sheetName val="hid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K7" sqref="K7"/>
    </sheetView>
  </sheetViews>
  <sheetFormatPr defaultColWidth="9" defaultRowHeight="13.5" outlineLevelRow="5"/>
  <cols>
    <col min="1" max="1" width="4.13333333333333" customWidth="1"/>
    <col min="2" max="2" width="20" customWidth="1"/>
    <col min="3" max="3" width="10.1333333333333" customWidth="1"/>
    <col min="4" max="4" width="21.5" customWidth="1"/>
    <col min="5" max="5" width="11.8833333333333" customWidth="1"/>
    <col min="6" max="9" width="7.13333333333333" customWidth="1"/>
    <col min="10" max="10" width="10.3833333333333" customWidth="1"/>
  </cols>
  <sheetData>
    <row r="1" spans="1:2">
      <c r="A1" s="1" t="s">
        <v>0</v>
      </c>
      <c r="B1" s="1"/>
    </row>
    <row r="2" ht="66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6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>
        <v>1</v>
      </c>
      <c r="B4" s="4" t="s">
        <v>12</v>
      </c>
      <c r="C4" s="5">
        <v>20241302</v>
      </c>
      <c r="D4" s="5" t="s">
        <v>13</v>
      </c>
      <c r="E4" s="5" t="s">
        <v>14</v>
      </c>
      <c r="F4" s="6">
        <v>57.5</v>
      </c>
      <c r="G4" s="6">
        <v>76</v>
      </c>
      <c r="H4" s="6" t="s">
        <v>15</v>
      </c>
      <c r="I4" s="6">
        <f>F4*0.5+G4*0.5</f>
        <v>66.75</v>
      </c>
      <c r="J4" s="5" t="s">
        <v>16</v>
      </c>
    </row>
    <row r="5" spans="1:10">
      <c r="A5" s="4">
        <v>2</v>
      </c>
      <c r="B5" s="4" t="s">
        <v>12</v>
      </c>
      <c r="C5" s="5">
        <v>20241302</v>
      </c>
      <c r="D5" s="5" t="s">
        <v>13</v>
      </c>
      <c r="E5" s="5" t="s">
        <v>17</v>
      </c>
      <c r="F5" s="6">
        <v>56.5</v>
      </c>
      <c r="G5" s="6">
        <v>72.2</v>
      </c>
      <c r="H5" s="6" t="s">
        <v>15</v>
      </c>
      <c r="I5" s="6">
        <f>F5*0.5+G5*0.5</f>
        <v>64.35</v>
      </c>
      <c r="J5" s="5" t="s">
        <v>16</v>
      </c>
    </row>
    <row r="6" spans="1:10">
      <c r="A6" s="4">
        <v>3</v>
      </c>
      <c r="B6" s="4" t="s">
        <v>12</v>
      </c>
      <c r="C6" s="5">
        <v>20241302</v>
      </c>
      <c r="D6" s="5" t="s">
        <v>13</v>
      </c>
      <c r="E6" s="5" t="s">
        <v>18</v>
      </c>
      <c r="F6" s="6">
        <v>47.5</v>
      </c>
      <c r="G6" s="6">
        <v>76.1</v>
      </c>
      <c r="H6" s="6" t="s">
        <v>15</v>
      </c>
      <c r="I6" s="6">
        <f>F6*0.5+G6*0.5</f>
        <v>61.8</v>
      </c>
      <c r="J6" s="5"/>
    </row>
  </sheetData>
  <sortState ref="B4:K6">
    <sortCondition ref="I4:I6" descending="1"/>
  </sortState>
  <mergeCells count="2">
    <mergeCell ref="A1:B1"/>
    <mergeCell ref="A2:J2"/>
  </mergeCells>
  <dataValidations count="1">
    <dataValidation type="list" allowBlank="1" showInputMessage="1" showErrorMessage="1" sqref="D4:D5">
      <formula1>职位名称</formula1>
    </dataValidation>
  </dataValidations>
  <pageMargins left="0.751388888888889" right="0.751388888888889" top="1" bottom="1" header="0.5" footer="0.5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ABCD毅</cp:lastModifiedBy>
  <dcterms:created xsi:type="dcterms:W3CDTF">2024-03-23T09:46:00Z</dcterms:created>
  <dcterms:modified xsi:type="dcterms:W3CDTF">2024-10-13T06:26:48Z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A91ADF1A048F4D98B2F9956EBB451A61</vt:lpwstr>
  </property>
  <property fmtid="{D5CDD505-2E9C-101B-9397-08002B2CF9AE}" pid="3" name="KSOProductBuildVer">
    <vt:lpwstr>2052-12.1.0.18276</vt:lpwstr>
  </property>
</Properties>
</file>