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表1" sheetId="1" r:id="rId1"/>
  </sheets>
  <definedNames>
    <definedName name="_xlnm._FilterDatabase" localSheetId="0" hidden="1">Sheet1表1!$A$4:$M$6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<sst xmlns="http://schemas.openxmlformats.org/spreadsheetml/2006/main" count="66" uniqueCount="52">
  <si>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关岭兴关工业发展有限公司及旗下子公司2025年下半年公开招聘工作人员岗位信息表</t>
  </si>
  <si>
    <t>序号</t>
  </si>
  <si>
    <t>招聘公司</t>
  </si>
  <si>
    <t>招聘岗位</t>
  </si>
  <si>
    <t>计划招聘数</t>
  </si>
  <si>
    <t>学历要求</t>
  </si>
  <si>
    <t>专业要求</t>
  </si>
  <si>
    <t>其他相关要求</t>
  </si>
  <si>
    <t>备注</t>
  </si>
  <si>
    <t>公司名称</t>
  </si>
  <si>
    <t>部门/子公司</t>
  </si>
  <si>
    <t>岗位代码</t>
  </si>
  <si>
    <t>职位类别</t>
  </si>
  <si>
    <t>岗位职责</t>
  </si>
  <si>
    <t>大专</t>
  </si>
  <si>
    <t>本科</t>
  </si>
  <si>
    <t>研究生</t>
  </si>
  <si>
    <t>关岭兴关工业发展有限公司</t>
  </si>
  <si>
    <t>项目建设部</t>
  </si>
  <si>
    <t>项目战略规划岗</t>
  </si>
  <si>
    <t>1.负责项目谋划、项目政策解读，熟悉项目建设程序及项目手续办理，整理收集、管理项目档案等；
2.开展市场调研和行业分析，为项目战略规划提供数据支持；
3.参与项目的可行性研究和评估，提出项目投资建议；
4.跟踪项目进展情况，及时调整项目战略规划。</t>
  </si>
  <si>
    <t>本科及以上</t>
  </si>
  <si>
    <t>/</t>
  </si>
  <si>
    <t>电气类、电子信息类、能源动力类、管理科学与工程类</t>
  </si>
  <si>
    <t>不限专业</t>
  </si>
  <si>
    <t>1.熟悉光伏项目设计、施工及运维基础知识；
2.有两年以上光伏设计工作经验优先；
3.有两年以上可行性研究报告编制工作经验优先。</t>
  </si>
  <si>
    <t>项目建设管理岗</t>
  </si>
  <si>
    <t>1.负责电力工程项目现场施工管理，熟悉安全生产相关规定，农民工工资管理规定等；
2.负责项目的进度管理，确保项目按时完成；
3.协调项目各方资源，解决项目建设过程中的问题；
4.对项目质量进行监督和检查，确保项目符合质量标准。</t>
  </si>
  <si>
    <t>1.有两年以上电力工程建设相关工作经验优先；
2.有两年以上光伏、风电、储能等新能源项目开发工作经验优先。</t>
  </si>
  <si>
    <t>安全运维管理部</t>
  </si>
  <si>
    <t>光伏电站运维岗</t>
  </si>
  <si>
    <t>1.负责光伏组件、逆变器、汇流箱、变压器等设备的日常巡检，记录运行参数，发现并处理异常情况；
2.监控电站运行状态，分析发电数据，优化系统性能，提升发电效率；
3.编制运维日志、日报、月报及发电量分析报告；
4.管理设备维修档案，记录故障处理过程及结果等；
5.制定光伏电站设备的维护保养计划，确保设备的正常运行；
6.负责与光伏客户沟通，抄表、催收光伏电费；
7.对光伏电站的运行数据进行深入分析，提出优化建议；
8.参与光伏电站的技术改造和升级工作。</t>
  </si>
  <si>
    <t>电气类、能源动力类、自动化类、电子信息类</t>
  </si>
  <si>
    <t>1.有两年以上光伏场区运维工作经验优先；     
2.有两年以上220kV升压站运维工作经验优先；   
3.具有高压电工证、低压电工证、登高证优先；
4.具有初级以上电力工程师资质优先。</t>
  </si>
  <si>
    <t>安全生产管理岗</t>
  </si>
  <si>
    <t>1.制定和完善安全生产管理制度和操作规程，确保安全生产；
2.组织安全生产检查和隐患排查，及时整改安全隐患；
3.负责公司各领域生产业务的安全生产监督、管理；
4.开展安全生产培训和教育活动，提高员工的安全意识。</t>
  </si>
  <si>
    <t>电气类、土木类、管理科学与工程类、能源动力类、安全科学与工程类、消防工程</t>
  </si>
  <si>
    <t>1.有两年以上安全管理工作经验优先；
2.有安全类相关证书及资质优先。</t>
  </si>
  <si>
    <t>贵州兴关园区管理服务有限公司</t>
  </si>
  <si>
    <t>物业管理岗</t>
  </si>
  <si>
    <t>1.负责与园区入驻客户沟通、服务与协调；
2.负责园区企业招商、入驻管理、物业及档案管理；
3.负责园区内设施维护与绿化管理、环境卫生管理、安全检查及保卫等工作；
3.处理园区入驻企业的投诉和建议，提高租户的满意度。</t>
  </si>
  <si>
    <t>大专及以上</t>
  </si>
  <si>
    <t>工商管理类、公共管理类、机械设计制造类、产品质量监督检验</t>
  </si>
  <si>
    <t>工商管理类、公共管理类、机械类、食品科学与工程类</t>
  </si>
  <si>
    <t>1.有两年以上园区管理及招商相关工作经验优先；
2.具有物业管理师等相关资质优先。</t>
  </si>
  <si>
    <t>关岭兴关瑞铄能源开发有限公司</t>
  </si>
  <si>
    <t>劳务管理岗</t>
  </si>
  <si>
    <t>1.建立和维护劳务人员信息数据库，及时更新劳务人员信息；
2.协调劳务人员与公司的关系，解决劳务纠纷；
3.负责工人信息采集，劳务人员花名册、工资发放台账；
4.审核劳务工资发放情况，处理劳资纠纷等；
5.负责组织劳务工人岗前安全教育、技术交底及技能培训；
6.负责施工现场安全施工管理、监督等工作。</t>
  </si>
  <si>
    <t>计算机类、建设工程管理类、新能源发电工程类、人力资源管理事务、法律事务</t>
  </si>
  <si>
    <t>计算机类、管理科学与工程类、能源动力类、人力资源管理、法学</t>
  </si>
  <si>
    <t>1.具有C1及以上驾驶证；
2.具有民用无人驾驶航空器操控员执照优先；
3.具有两年以上劳务施工管理工作经验优先；
4.具有两年以上劳资管理工作经验优先。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</si>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</sst>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90" zoomScaleNormal="90" topLeftCell="A2" workbookViewId="0">
      <selection activeCell="M6" sqref="M6"/>
    </sheetView>
  </sheetViews>
  <sheetFormatPr defaultColWidth="9" defaultRowHeight="13.5"/>
  <cols>
    <col min="1" max="1" width="4.44166666666667" customWidth="1"/>
    <col min="2" max="2" width="15.75" customWidth="1"/>
    <col min="3" max="3" width="14.125" customWidth="1"/>
    <col min="4" max="4" width="8.19166666666667" customWidth="1"/>
    <col min="5" max="5" width="16.125" customWidth="1"/>
    <col min="6" max="6" width="46.2583333333333" customWidth="1"/>
    <col min="7" max="7" width="11.125" customWidth="1"/>
    <col min="8" max="8" width="12.5083333333333" customWidth="1"/>
    <col min="9" max="11" width="17.5333333333333" customWidth="1"/>
    <col min="12" max="12" width="40.975" customWidth="1"/>
    <col min="13" max="13" width="20.9666666666667" customWidth="1"/>
  </cols>
  <sheetData>
    <row r="1" ht="5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1" ht="36" customHeight="1" spans="1:13">
      <c r="A3" s="4" t="s">
        <v>1</v>
      </c>
      <c r="B3" s="5" t="s">
        <v>2</v>
      </c>
      <c r="C3" s="6"/>
      <c r="D3" s="7" t="s">
        <v>3</v>
      </c>
      <c r="E3" s="7"/>
      <c r="F3" s="7"/>
      <c r="G3" s="8" t="s">
        <v>4</v>
      </c>
      <c r="H3" s="9" t="s">
        <v>5</v>
      </c>
      <c r="I3" s="23" t="s">
        <v>6</v>
      </c>
      <c r="J3" s="24"/>
      <c r="K3" s="25"/>
      <c r="L3" s="26" t="s">
        <v>7</v>
      </c>
      <c r="M3" s="27" t="s">
        <v>8</v>
      </c>
    </row>
    <row r="4" s="1" customFormat="1" ht="32" customHeight="1" spans="1:13">
      <c r="A4" s="4"/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8"/>
      <c r="H4" s="10"/>
      <c r="I4" s="8" t="s">
        <v>14</v>
      </c>
      <c r="J4" s="8" t="s">
        <v>15</v>
      </c>
      <c r="K4" s="26" t="s">
        <v>16</v>
      </c>
      <c r="L4" s="26"/>
      <c r="M4" s="28"/>
    </row>
    <row r="5" ht="102" customHeight="1" spans="1:13">
      <c r="A5" s="7">
        <v>1</v>
      </c>
      <c r="B5" s="11" t="s">
        <v>17</v>
      </c>
      <c r="C5" s="12" t="s">
        <v>18</v>
      </c>
      <c r="D5" s="7">
        <v>1001</v>
      </c>
      <c r="E5" s="7" t="s">
        <v>19</v>
      </c>
      <c r="F5" s="13" t="s">
        <v>20</v>
      </c>
      <c r="G5" s="8">
        <v>1</v>
      </c>
      <c r="H5" s="14" t="s">
        <v>21</v>
      </c>
      <c r="I5" s="14" t="s">
        <v>22</v>
      </c>
      <c r="J5" s="14" t="s">
        <v>23</v>
      </c>
      <c r="K5" s="29" t="s">
        <v>24</v>
      </c>
      <c r="L5" s="13" t="s">
        <v>25</v>
      </c>
      <c r="M5" s="7"/>
    </row>
    <row r="6" ht="94" customHeight="1" spans="1:13">
      <c r="A6" s="7">
        <v>2</v>
      </c>
      <c r="B6" s="11"/>
      <c r="C6" s="15"/>
      <c r="D6" s="7">
        <v>1002</v>
      </c>
      <c r="E6" s="7" t="s">
        <v>26</v>
      </c>
      <c r="F6" s="13" t="s">
        <v>27</v>
      </c>
      <c r="G6" s="8">
        <v>2</v>
      </c>
      <c r="H6" s="14" t="s">
        <v>21</v>
      </c>
      <c r="I6" s="14" t="s">
        <v>22</v>
      </c>
      <c r="J6" s="14" t="s">
        <v>23</v>
      </c>
      <c r="K6" s="29" t="s">
        <v>24</v>
      </c>
      <c r="L6" s="13" t="s">
        <v>28</v>
      </c>
      <c r="M6" s="7"/>
    </row>
    <row r="7" ht="146" customHeight="1" spans="1:13">
      <c r="A7" s="7">
        <v>3</v>
      </c>
      <c r="B7" s="11"/>
      <c r="C7" s="16" t="s">
        <v>29</v>
      </c>
      <c r="D7" s="7">
        <v>1003</v>
      </c>
      <c r="E7" s="7" t="s">
        <v>30</v>
      </c>
      <c r="F7" s="17" t="s">
        <v>31</v>
      </c>
      <c r="G7" s="8">
        <v>2</v>
      </c>
      <c r="H7" s="14" t="s">
        <v>21</v>
      </c>
      <c r="I7" s="14" t="s">
        <v>22</v>
      </c>
      <c r="J7" s="14" t="s">
        <v>32</v>
      </c>
      <c r="K7" s="29" t="s">
        <v>24</v>
      </c>
      <c r="L7" s="13" t="s">
        <v>33</v>
      </c>
      <c r="M7" s="7"/>
    </row>
    <row r="8" ht="83" customHeight="1" spans="1:13">
      <c r="A8" s="7">
        <v>4</v>
      </c>
      <c r="B8" s="11"/>
      <c r="C8" s="15"/>
      <c r="D8" s="7">
        <v>1004</v>
      </c>
      <c r="E8" s="7" t="s">
        <v>34</v>
      </c>
      <c r="F8" s="17" t="s">
        <v>35</v>
      </c>
      <c r="G8" s="8">
        <v>2</v>
      </c>
      <c r="H8" s="14" t="s">
        <v>21</v>
      </c>
      <c r="I8" s="14" t="s">
        <v>22</v>
      </c>
      <c r="J8" s="14" t="s">
        <v>36</v>
      </c>
      <c r="K8" s="29" t="s">
        <v>24</v>
      </c>
      <c r="L8" s="13" t="s">
        <v>37</v>
      </c>
      <c r="M8" s="7"/>
    </row>
    <row r="9" ht="100" customHeight="1" spans="1:13">
      <c r="A9" s="7">
        <v>5</v>
      </c>
      <c r="B9" s="11"/>
      <c r="C9" s="18" t="s">
        <v>38</v>
      </c>
      <c r="D9" s="7">
        <v>1005</v>
      </c>
      <c r="E9" s="7" t="s">
        <v>39</v>
      </c>
      <c r="F9" s="13" t="s">
        <v>40</v>
      </c>
      <c r="G9" s="14">
        <v>1</v>
      </c>
      <c r="H9" s="14" t="s">
        <v>41</v>
      </c>
      <c r="I9" s="14" t="s">
        <v>42</v>
      </c>
      <c r="J9" s="14" t="s">
        <v>43</v>
      </c>
      <c r="K9" s="29" t="s">
        <v>24</v>
      </c>
      <c r="L9" s="13" t="s">
        <v>44</v>
      </c>
      <c r="M9" s="30"/>
    </row>
    <row r="10" ht="121" customHeight="1" spans="1:13">
      <c r="A10" s="7">
        <v>6</v>
      </c>
      <c r="B10" s="11"/>
      <c r="C10" s="18" t="s">
        <v>45</v>
      </c>
      <c r="D10" s="7">
        <v>1006</v>
      </c>
      <c r="E10" s="12" t="s">
        <v>46</v>
      </c>
      <c r="F10" s="17" t="s">
        <v>47</v>
      </c>
      <c r="G10" s="14">
        <v>2</v>
      </c>
      <c r="H10" s="14" t="s">
        <v>41</v>
      </c>
      <c r="I10" s="29" t="s">
        <v>48</v>
      </c>
      <c r="J10" s="29" t="s">
        <v>49</v>
      </c>
      <c r="K10" s="29" t="s">
        <v>24</v>
      </c>
      <c r="L10" s="13" t="s">
        <v>50</v>
      </c>
      <c r="M10" s="30"/>
    </row>
    <row r="11" ht="44" customHeight="1" spans="1:13">
      <c r="A11" s="19" t="s">
        <v>51</v>
      </c>
      <c r="B11" s="20"/>
      <c r="C11" s="20"/>
      <c r="D11" s="20"/>
      <c r="E11" s="20"/>
      <c r="F11" s="21"/>
      <c r="G11" s="22">
        <f>SUM(G5:G10)</f>
        <v>10</v>
      </c>
      <c r="H11" s="19" t="s">
        <v>22</v>
      </c>
      <c r="I11" s="20"/>
      <c r="J11" s="20"/>
      <c r="K11" s="20"/>
      <c r="L11" s="20"/>
      <c r="M11" s="21"/>
    </row>
  </sheetData>
  <mergeCells count="15">
    <mergeCell ref="A1:M1"/>
    <mergeCell ref="A2:L2"/>
    <mergeCell ref="B3:C3"/>
    <mergeCell ref="D3:F3"/>
    <mergeCell ref="I3:K3"/>
    <mergeCell ref="A11:F11"/>
    <mergeCell ref="H11:M11"/>
    <mergeCell ref="A3:A4"/>
    <mergeCell ref="B5:B10"/>
    <mergeCell ref="C5:C6"/>
    <mergeCell ref="C7:C8"/>
    <mergeCell ref="G3:G4"/>
    <mergeCell ref="H3:H4"/>
    <mergeCell ref="L3:L4"/>
    <mergeCell ref="M3:M4"/>
  </mergeCells>
  <pageMargins left="0.590277777777778" right="0.275" top="0.432638888888889" bottom="0.156944444444444" header="0.511805555555556" footer="0.393055555555556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断尾的猫</cp:lastModifiedBy>
  <dcterms:created xsi:type="dcterms:W3CDTF">2018-12-10T06:54:00Z</dcterms:created>
  <dcterms:modified xsi:type="dcterms:W3CDTF">2025-11-06T07:58:30Z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11</vt:lpwstr>
  </property>
  <property fmtid="{D5CDD505-2E9C-101B-9397-08002B2CF9AE}" pid="4" name="ICV">
    <vt:lpwstr>C96D10DCF8B44DF7AC9B8FBFDBCA8E26_13</vt:lpwstr>
  </property>
</Properties>
</file>