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<sst xmlns="http://schemas.openxmlformats.org/spreadsheetml/2006/main" count="405" uniqueCount="156">
  <si>
    <t>贵州钟山野马寨热电有限责任公司2022年第二批社会公开招聘职位一览表</t>
  </si>
  <si>
    <t>序号</t>
  </si>
  <si>
    <t>部门</t>
  </si>
  <si>
    <t>类别</t>
  </si>
  <si>
    <t>职位名称</t>
  </si>
  <si>
    <t>招聘
人数</t>
  </si>
  <si>
    <t>学历</t>
  </si>
  <si>
    <t>专业</t>
  </si>
  <si>
    <t>主要招聘条件</t>
  </si>
  <si>
    <t>备注</t>
  </si>
  <si>
    <t>1</t>
  </si>
  <si>
    <t>生产技术部</t>
  </si>
  <si>
    <t>生产类</t>
  </si>
  <si>
    <t>临时负责人</t>
  </si>
  <si>
    <t>大专及以上</t>
  </si>
  <si>
    <t>电力、安全等相关专业</t>
  </si>
  <si>
    <t>1.具有5年以上火力发电厂工作经历，担任过1年及以上生产技术部门副主任工作经历，具有中级及以上职称或技师以上职业资格证书；
2.熟悉火力发电厂安全管理、生产流程、运行检修技术管理工作、生产费用、大宗材料费用的审核，熟悉工作票、规程、系统图、技术措施的审核。熟悉月度、季度、年度生产计划、节能计划（熟悉火电厂经济指标管理）、火电厂供热指标计划安排、合理性及设备可靠性等，
3.能根据目标管理的要求，应用现代化管理技术分解各项指标，落实实施计划；
4.年龄不超过48周岁。</t>
  </si>
  <si>
    <t>2</t>
  </si>
  <si>
    <t>汽机主管</t>
  </si>
  <si>
    <r>
      <t>机械、</t>
    </r>
    <r>
      <rPr>
        <sz val="12"/>
        <rFont val="宋体"/>
        <family val="0"/>
      </rPr>
      <t>电力、安全等相关专业</t>
    </r>
  </si>
  <si>
    <t>1.具有火力发电机组汽机检修班长3年以上或汽机专责1年以上工作经历，具有助理工程师及以上职称；
2.掌握汽轮机本体及辅机检修知识；掌握汽机各系统工作原理、工艺流程、设备结构性能、试验和检修方法、异常分析和处理方法，熟悉汽机热力系统运行方式；
3.熟悉火力发电厂国家标准和电力行业标准本专业部分；具有本专业技术管理经历，有编制大修及重大技改工程项目计划和解决重大设备问题的能力；
4.年龄不超过48周岁。</t>
  </si>
  <si>
    <t>3</t>
  </si>
  <si>
    <t>锅炉主管</t>
  </si>
  <si>
    <t>热动、机械、电力等相关专业</t>
  </si>
  <si>
    <t>1.具有火力发电机组锅炉检修班长3年以上或锅炉专责1年以上工作经历，具有助理工程师及以上职称；
2.掌握锅炉本体及辅机检修知识；掌握锅炉各系统工作原理、工艺流程、设备结构性能、试验和检修方法、异常分析和处理方法，熟悉锅炉热力系统运行方式；
3.熟悉火力发电厂国家标准和电力行业标准本专业部分；具有本专业技术管理经历，有编制大修及重大技改工程项目计划和解决重大设备问题的能力；
4.年龄不超过48周岁。</t>
  </si>
  <si>
    <t>4</t>
  </si>
  <si>
    <t>电气检修二次主管</t>
  </si>
  <si>
    <t>电力、安全类相关专业</t>
  </si>
  <si>
    <t>1.具有火力发电厂电气二次班长3年以上或电气二次专责1年以上工作经历，具有助理工程师及以上职称；
2.掌握电气二次检修知识；掌握电气二次回路的工作原理、内外部结构特点、各部件功能、各部件检修工艺、试验方法、异常分析和处理方法；
3.熟悉火力发电厂国家标准和电力行业标准本专业部分；具有编制大修及重大技改工程项目计划和解决重大设备问题的能力；
4.年龄不超过48周岁。</t>
  </si>
  <si>
    <t>5</t>
  </si>
  <si>
    <t>节能主管</t>
  </si>
  <si>
    <t>1.具有3年及以上火力发电厂节能技术监督工作经历，助理工程师及以上职称；
2.熟知《中华人民共和国节约能源法》及国家、行业有关节能技术监督和节约能源的规程、规定、条例。
3.具有较强的调研、分析、判断、决策、规划、协调能力；
4.年龄不超过48周岁。</t>
  </si>
  <si>
    <t>6</t>
  </si>
  <si>
    <t>安全环保监察部</t>
  </si>
  <si>
    <t>环保督查主管</t>
  </si>
  <si>
    <t>1.具有3年以上火力发电厂环保安全生产工作经历及2年以上环保管理经历，
熟悉国家有关安全生产和环境保护的方针、政策、法律法规及上级有关规定；
2.具备监督检查环保设施的运行和“三废”排放情况的能力；
3.具备按照“四不放过”原则，负责组织分析、调查和处理环保事件能力；
4.熟悉环境保护技术监督、污染源监测、排污缴费、环保电价、环境保护指标的统计、分析及上报工作。
5.年龄不超过48周岁。</t>
  </si>
  <si>
    <t>7</t>
  </si>
  <si>
    <t>燃料部</t>
  </si>
  <si>
    <t>不限</t>
  </si>
  <si>
    <t>1.具有5年及以上火力发电厂工作经历、电厂燃料管理3年及以上工作经历，电厂燃料专责及主管2年及以上工作经历，熟悉燃煤采购管理及入厂煤采制化流程。                                                                   2.具有较强的电煤市场分析和预判能力，具有较强的沟通交流能力；
3.作风严谨，原则性强，具备良好职业道德；
4.年龄不超过48周岁。</t>
  </si>
  <si>
    <t>8</t>
  </si>
  <si>
    <t>燃料计划主管</t>
  </si>
  <si>
    <t>1.具有3年及以上火力发电厂工作经历，具有2年及以上电煤采购管理经历；熟悉燃煤采购管理及入厂煤采制化流程。                                                                    2.具有较强的电煤市场分析和预判能力，具有较强的沟通交流能力；
3.作风严谨，原则性强，具备良好职业道德；
4.年龄不超过45周岁。</t>
  </si>
  <si>
    <t>9</t>
  </si>
  <si>
    <t>结算组长</t>
  </si>
  <si>
    <t>本科及以上</t>
  </si>
  <si>
    <t>1.具有2年及以上电煤结算经历；                                                                   
2.具有较强的沟通交流能力；
3.作风严谨，原则性强，具备良好职业道德；
4.年龄不超过40周岁。</t>
  </si>
  <si>
    <t>10</t>
  </si>
  <si>
    <t>收煤班长</t>
  </si>
  <si>
    <t>1.具有3年及以上收煤经历；持有燃煤采样资格证书，熟知入厂煤采样设备及流程和管理经历，在收煤班组长及以上岗位工作一年以上。                                                                   
2.熟悉煤的种类；
3.作风严谨，原则性强，具备良好职业道德；
4.年龄不超过40周岁。</t>
  </si>
  <si>
    <t>11</t>
  </si>
  <si>
    <t>计量员</t>
  </si>
  <si>
    <t>1.具有2年及以上火电厂电煤计量工作经历；                                                                   
2.作风严谨，原则性强，具备良好职业道德；
3.年龄不超过40周岁。</t>
  </si>
  <si>
    <t>12</t>
  </si>
  <si>
    <t>制样班长</t>
  </si>
  <si>
    <t>1.具有3年及以上火电厂煤炭制样经历； 持有燃煤制样资格证书，熟知入厂煤制样设备及流程和管理，在火电厂燃煤制样班工作一年以上。                                                                   
2.熟悉煤的种类；
3.作风严谨，原则性强，具备良好职业道德；
4.年龄不超过40周岁。</t>
  </si>
  <si>
    <t>13</t>
  </si>
  <si>
    <t>化验班长</t>
  </si>
  <si>
    <t>1.具有2年及以上燃煤化验经历；持有燃煤化验资格证书，熟知入厂化验设备及流程和管理 ；                                                                  
2.具有燃料化验员中级工及以上证书；
3.作风严谨，原则性强，具备良好职业道德；
4.年龄不超过45周岁。</t>
  </si>
  <si>
    <t>14</t>
  </si>
  <si>
    <t>财务资产部</t>
  </si>
  <si>
    <t>管理类</t>
  </si>
  <si>
    <t>主办会计</t>
  </si>
  <si>
    <t>会计学、财务管理类相关专业</t>
  </si>
  <si>
    <t>1.具有中级会计师及以上职称或相关执业资格证书；
2.具有5年及以上财务管理、会计、税务等财务工作经历；
3.具有2年及以上国有企业或1年及以上电力企业财务管理工作经历；
4.作风严谨，原则性强，具备良好职业道德；
5.年龄不超过40周岁。</t>
  </si>
  <si>
    <t>15</t>
  </si>
  <si>
    <t>工程、材料核算会计</t>
  </si>
  <si>
    <t>1.具有初级会计师及以上职称或相关执业资格证书；
2.具有3年及以上财务管理、会计、税务等财务工作经历；
3.具有2年及以上工程、物资核算经历或1年及以上电力企业财务管理工作经历；
4.作风严谨，原则性强，具备良好职业道德；
5.年龄不超过40周岁。</t>
  </si>
  <si>
    <t>16</t>
  </si>
  <si>
    <t>监察审计部</t>
  </si>
  <si>
    <t>纪检监察主管</t>
  </si>
  <si>
    <t>审计、会计类相关专业</t>
  </si>
  <si>
    <t>1.中共党员；
2.具有2年以上火电厂工作经历，3年以上纪检监察或审计相关工作经历；
3.熟悉火力发电企业内审工作程序；
4.具备优秀的职业操守，人品正直，原则性强；
5.年龄不超过40周岁。</t>
  </si>
  <si>
    <t>17</t>
  </si>
  <si>
    <t>市场营销部</t>
  </si>
  <si>
    <t>电量营销主管</t>
  </si>
  <si>
    <t>1.具有3年及以上电力企业工作经历，具有2年以上电厂电量营销经历，熟悉贵州省电量交易基础知识及相关流程。                                                                   2.具有一定的市场分析和预判能力，具有较强的沟通交流能力；
3.作风严谨，原则性强，具备较强的文字写作能力、协调能力和良好职业道德；
4.年龄不超过45周岁。</t>
  </si>
  <si>
    <t>18</t>
  </si>
  <si>
    <t>管理员</t>
  </si>
  <si>
    <t>中专及以上</t>
  </si>
  <si>
    <t>1.具有2年及以上电厂灰、渣、石膏销售及现场管理经历；
2.熟悉灰、渣、石膏等现场系统设备及流程；                                                                 
3.年龄不超过45周岁。</t>
  </si>
  <si>
    <t>19</t>
  </si>
  <si>
    <t>物资采购部</t>
  </si>
  <si>
    <t>汽机化学专业采购员</t>
  </si>
  <si>
    <t>1.具有3年及以上火力发电厂工作经历，具有1年以上大宗物资采购经历；
2.了解电厂汽机、化学专业系统及设备基础知识；                                                                   3.具有一定的市场分析和预判能力，具有较强的沟通交流能力；
4.具有较强的文字写作能力和组织协调能力；
5.年龄不超过40周岁。</t>
  </si>
  <si>
    <t>20</t>
  </si>
  <si>
    <t>库管员</t>
  </si>
  <si>
    <t>1.具有3年及以上火力发电厂工作经历；                                                                   
2.作风严谨，原则性强，具备良好职业道德；
3.年龄不超过40周岁。</t>
  </si>
  <si>
    <t>21</t>
  </si>
  <si>
    <t>总经理工作部</t>
  </si>
  <si>
    <t>档案管理员</t>
  </si>
  <si>
    <t>全日制本科及以上</t>
  </si>
  <si>
    <t>1.具有3年及以上行政单位、国有企业工作经历；
2.具有2年及以上从事物资、设备、工程图纸档案管理相关工作经历；
3.年龄不超过35周岁。</t>
  </si>
  <si>
    <t>22</t>
  </si>
  <si>
    <t>人力资源部</t>
  </si>
  <si>
    <t>培训主管</t>
  </si>
  <si>
    <t>1.具有2年及以上火电厂工作经历；
2.具有2年及以上从事教育培训、人事档案管理等相关工作经历；
3.年龄不超过35周岁。</t>
  </si>
  <si>
    <t>技术类</t>
  </si>
  <si>
    <t>1.具有5年以上火力发电厂安全生产管理经历，具有中级及以上职称。
2.具有较强的专业知识、分析判断能力、组织协调能力，现场经历丰富，具有较强执行力。熟悉火力发电厂安全管理、检修技术管理工作、检修维护费用、大宗材料费用的审核，熟悉检修工作票、检修规程、系统图、检修技术措施的审核。熟悉月度、季度、年度检修计划、节能计划（熟悉火电厂经济指标管理）、检修指标计划安排的合理性和可靠性，
3.能根据目标管理的要求，应用现代化管理技术分解各项指标，落实实施计划；
4.作风严谨，原则性强，具备良好职业道德；
5.年龄不超过48周岁。</t>
  </si>
  <si>
    <r>
      <t>1.具有火力发电机组汽机检修、技术管理</t>
    </r>
    <r>
      <rPr>
        <sz val="12"/>
        <rFont val="宋体"/>
        <family val="0"/>
      </rPr>
      <t>3年</t>
    </r>
    <r>
      <rPr>
        <sz val="12"/>
        <rFont val="宋体"/>
        <family val="0"/>
      </rPr>
      <t>以上工作经历；
2.掌握设备点检定修管理知识；掌握汽水系统等设备系统的功能原理、工艺流程、设备结构性能、试验和检修方法、异常分析和处理方法，熟悉汽机热力系统运行方式；
3.熟悉火力发电厂国家标准和电力行业标准本专业部分；具有本专业技术管理经验，有编制大修及重大技改工程项目计划和解决重大设备问题的能力；
4.作风严谨，原则性强，具备良好职业道德；
5.具有较强的调研、分析、判断、决策、规划、协调能力；
6.年龄不超过48周岁。</t>
    </r>
  </si>
  <si>
    <t>1.具有3年以上火力发电厂锅炉专业生产和技术管理工作经历；
2.熟悉火力发电厂国家标准和电力行业标准本专业部分；具有本专业技术管理经验，有编制大修及重大技改工程项目计划和解决重大设备问题的能力；
3.作风严谨，原则性强，具备良好职业道德；；
4.具有较强的调研、分析、判断、决策、规划、协调能力；
5.年龄不超过45周岁。</t>
  </si>
  <si>
    <t>1.具有火力发电机组电气运行或检修、技术管理3年以上工作经历；
2.掌握设备点检定修管理知识；掌握电气二次的工作原理、内外部结构特点、各部件功能、各部件检修工艺、试验方法、异常分析和处理方法；
3.熟悉火力发电厂国家标准和电力行业标准本专业部分；具有本专业技术管理经验，有编制大修及重大技改工程项目计划和解决重大设备问题的能力；
4.作风严谨，原则性强，具备良好职业道德；
5.具有较强的调研、分析、判断、决策、规划、协调能力；
6.年龄不超过45周岁。</t>
  </si>
  <si>
    <t>1.具有3年及以上火力发电厂节能技术监督工作经验。
2.熟知《中华人民共和国节约能源法》及国家、行业有关节能技术监督和节约能源的规程、规定、条例。
3.作风严谨，原则性强，具备良好职业道德；
4.具有较强的调研、分析、判断、决策、规划、协调能力；
5.年龄不超过45周岁。</t>
  </si>
  <si>
    <t>1.具有3年以上火力发电厂环保安全生产工作经历及2年以上环保管理经验。
熟悉国家有关安全生产和环境保护的方针、政策、法律法规及上级有关规定；
2.具备监督检查环保设施的运行和“三废”排放情况的能力；
3.具备按照“四不放过”原则，负责组织分析、调查和处理环保事件能力；
6.熟悉环境保护技术监督、污染源监测、排污缴费、环保电价、环境保护指标的统计、分析及上报工作。
4.作风严谨，原则性强，具备良好职业道德；
5.具有较强的调研、分析、判断、决策、规划、协调能力；
9.年龄不超过45周岁。</t>
  </si>
  <si>
    <t>1.具有5年及以上火力发电厂工作经历、电煤采购管理经验；                                                                   2.具有较强的电煤市场分析和预判能力，具有较强的沟通交流能力；
3.作风严谨，原则性强，具备良好职业道德；；
4.具有较强的调研、分析、判断、决策、规划、协调能力；
5.年龄不超过45周岁。</t>
  </si>
  <si>
    <t>1.具有3年及以上火力发电厂工作经历，具有2年及以上电煤采购管理经验；                                                                   2.具有较强的电煤市场分析和预判能力，具有较强的沟通交流能力；
3.作风严谨，原则性强，具备良好职业道德；；
4.具有较强的调研、分析、判断、决策、规划、协调能力；
5.年龄不超过40周岁。</t>
  </si>
  <si>
    <t>燃料调运主管</t>
  </si>
  <si>
    <t>采购组长</t>
  </si>
  <si>
    <t>1.具有3年以上电煤采购管理经验；                                                                   2.具有较强的电煤市场分析和预判能力，具有较强的沟通交流能力；
3.作风严谨，原则性强，具备良好职业道德；
4.年龄不超过40周岁。</t>
  </si>
  <si>
    <t>采购员</t>
  </si>
  <si>
    <t>1.具有1年以上电煤采购管理经验；                                                                   2.具有较强的电煤市场分析和预判能力，具有较强的沟通交流能力；
3.作风严谨，原则性强，具备良好职业道德；
4.年龄不超过40周岁。</t>
  </si>
  <si>
    <t>1.具有2年及以上电煤结算经验；                                                                   
2.具有较强的沟通交流能力；
3.作风严谨，原则性强，具备良好职业道德；
4.年龄不超过40周岁。</t>
  </si>
  <si>
    <t>结算员</t>
  </si>
  <si>
    <t>1.具有1年以上与结算相关的工作经验；                                                                   
2.具有较强的沟通交流能力；
3.作风严谨，原则性强，具备良好职业道德；
4.年龄不超过35周岁。</t>
  </si>
  <si>
    <t>1.具有3年及以上收煤经验；                                                                   
2.熟悉煤的种类；
3.作风严谨，原则性强，具备良好职业道德；
4.年龄不超过40周岁。</t>
  </si>
  <si>
    <t>收煤员</t>
  </si>
  <si>
    <t>1.具有1年及以上收煤经验；                                                                   
2.熟悉煤的种类；
3.作风严谨，原则性强，具备良好职业道德；
4.年龄不超过40周岁。</t>
  </si>
  <si>
    <t>1.具有2年及以上计量经验；                                                                   
2.作风严谨，原则性强，具备良好职业道德；
3.年龄不超过40周岁。</t>
  </si>
  <si>
    <t>1.具有3年及以上制样经验；                                                                   
2.熟悉煤的种类；
3.作风严谨，原则性强，具备良好职业道德；
4.年龄不超过40周岁。</t>
  </si>
  <si>
    <t>制样员</t>
  </si>
  <si>
    <t>1.具有1年及以上制样经验；                                                                   
2.熟悉煤的种类；
3.作风严谨，原则性强，具备良好职业道德；
4.年龄不超过40周岁。</t>
  </si>
  <si>
    <t>1.具有3年及以上化验经验；                                                                   
2.作风严谨，原则性强，具备良好职业道德；
3.年龄不超过40周岁。</t>
  </si>
  <si>
    <t>化验员</t>
  </si>
  <si>
    <t>1.具有1年及以上化验经验；                                                                   
2.作风严谨，原则性强，具备良好职业道德；
3.年龄不超过40周岁。</t>
  </si>
  <si>
    <t>法务主管</t>
  </si>
  <si>
    <t>法学类专业</t>
  </si>
  <si>
    <t>1.具有法律职业资格证书；
2.具有3年及以上法务类相关工作经历；
3.具有较强的调研、分析、判断、决策、规划、协调能力；
4.作风严谨，原则性强，具备良好职业道德；
5.年龄不超过40周岁。</t>
  </si>
  <si>
    <t>信息管理员</t>
  </si>
  <si>
    <t>计算机或信息等相关专业</t>
  </si>
  <si>
    <t>1.具有2年及以上电力相关企业工作经历；
2.具有1年及以上网络运维、网络安全运维经验;
3.熟悉终端、自助设备、服务器、网络设备、安全设备、存储、数据库等资产的巡检；
4.熟悉数据中心机房服务器、网络设备、安全设备的配置、维护、监控、调优、故障排除等；
5.作风严谨，原则性强，具备良好职业道德；
6.年龄不超过35周岁。</t>
  </si>
  <si>
    <t>23</t>
  </si>
  <si>
    <t>1.具有2年及以上行政单位、国有企业工作经历；
2.具有2年及以上从事档案管理相关工作经历；
3.作风严谨，原则性强，具备良好职业道德；
4.年龄不超过35周岁。</t>
  </si>
  <si>
    <t>24</t>
  </si>
  <si>
    <t>燃料、薪酬核算会计</t>
  </si>
  <si>
    <t>1.具有初级会计师及以上职称或相关执业资格证书；
2.具有3年及以上财务管理、会计、税务等财务工作经历；
3.具有2年及以上国有企业或1年及以上电力企业财务管理工作经历；
4.作风严谨，原则性强，具备良好职业道德；
5.年龄不超过40周岁。</t>
  </si>
  <si>
    <t>25</t>
  </si>
  <si>
    <t xml:space="preserve">
1.具有初级会计师及以上职称或相关执业资格证书；
2.具有3年及以上财务管理、会计、税务等财务工作经历；
3.具有2年及以上国有企业或1年及以上电力企业财务管理工作经历；
4.作风严谨，原则性强，具备良好职业道德；
5.年龄不超过40周岁。</t>
  </si>
  <si>
    <t>26</t>
  </si>
  <si>
    <t>1.具有3年以上监察审计相关工作经历；
2.熟悉企业内审工作程序；
3.具备优秀的职业操守，人品正直，原则性强；
4.年龄不超过35周岁。</t>
  </si>
  <si>
    <t>27</t>
  </si>
  <si>
    <t>效能监察员</t>
  </si>
  <si>
    <t>1.具有2年以上监察审计相关工作经历；
2.具备优秀的职业操守，人品正直，原则性强；
3.年龄不超过35周岁。</t>
  </si>
  <si>
    <t>28</t>
  </si>
  <si>
    <t>综合主管</t>
  </si>
  <si>
    <t>1.具有3年及以上大中型企业工作经历，具有1年以上合同管理经验；                                                                   2.具有一定的市场分析和预判能力，具有较强的沟通交流能力；
3.作风严谨，原则性强，具备较强的文字写作能力、协调能力和良好职业道德；
4.具有电力企业工作经历或从事售电业务者优先考虑；
5.年龄不超过40周岁。</t>
  </si>
  <si>
    <t>29</t>
  </si>
  <si>
    <t>1.具有3年及以上大中型企业工作经历，具有1年以上营销经验；                                                                   2.具有一定的市场分析和预判能力，具有较强的沟通交流能力；
3.作风严谨，原则性强，具备较强的文字写作能力、协调能力和良好职业道德；
4.具有电力企业工作经历或从事售电业务者优先考虑；
5.年龄不超过40周岁。</t>
  </si>
  <si>
    <t>30</t>
  </si>
  <si>
    <t>营销员</t>
  </si>
  <si>
    <t>1.具有3年及以上营销经验；                                                                   
2.作风严谨，原则性强，具备良好职业道德；
3.年龄不超过35周岁。</t>
  </si>
  <si>
    <t>31</t>
  </si>
  <si>
    <t>电气热控专业采购员</t>
  </si>
  <si>
    <t>1.具有3年及以上火力发电厂工作经历，具有1年以上大宗物资采购经验；                                                                   2.具有一定的市场分析和预判能力，具有较强的沟通交流能力；
3.作风严谨，原则性强，具备良好职业道德；
4.具有较强的文字写作能力和组织协调能力；
5.年龄不超过40周岁。</t>
  </si>
  <si>
    <t>32</t>
  </si>
  <si>
    <t>33</t>
  </si>
  <si>
    <t>1.具有3年及以上火力发电厂工作经历，具有1年以上库管经验；                                                                   
2.作风严谨，原则性强，具备良好职业道德；
3.年龄不超过35周岁。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</si>
</sst>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17" fillId="0" borderId="0" applyProtection="0">
      <alignment vertical="center"/>
    </xf>
    <xf numFmtId="0" fontId="9" fillId="0" borderId="0" applyProtection="0">
      <alignment vertical="center"/>
    </xf>
    <xf numFmtId="0" fontId="15" fillId="0" borderId="3" applyProtection="0">
      <alignment vertical="center"/>
    </xf>
    <xf numFmtId="0" fontId="7" fillId="0" borderId="3" applyProtection="0">
      <alignment vertical="center"/>
    </xf>
    <xf numFmtId="0" fontId="13" fillId="7" borderId="0" applyProtection="0">
      <alignment vertical="center"/>
    </xf>
    <xf numFmtId="0" fontId="10" fillId="0" borderId="4" applyProtection="0">
      <alignment vertical="center"/>
    </xf>
    <xf numFmtId="0" fontId="13" fillId="3" borderId="0" applyProtection="0">
      <alignment vertical="center"/>
    </xf>
    <xf numFmtId="0" fontId="14" fillId="2" borderId="5" applyProtection="0">
      <alignment vertical="center"/>
    </xf>
    <xf numFmtId="0" fontId="22" fillId="2" borderId="1" applyProtection="0">
      <alignment vertical="center"/>
    </xf>
    <xf numFmtId="0" fontId="6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21" fillId="0" borderId="7" applyProtection="0">
      <alignment vertical="center"/>
    </xf>
    <xf numFmtId="0" fontId="16" fillId="0" borderId="8" applyProtection="0">
      <alignment vertical="center"/>
    </xf>
    <xf numFmtId="0" fontId="20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H4" sqref="H4"/>
    </sheetView>
  </sheetViews>
  <sheetFormatPr defaultColWidth="8.75390625" defaultRowHeight="13.5" customHeight="1"/>
  <cols>
    <col min="1" max="1" width="6.00390625" style="3" customWidth="1"/>
    <col min="2" max="2" width="12.75390625" style="3" customWidth="1"/>
    <col min="3" max="3" width="11.375" style="3" hidden="1" customWidth="1"/>
    <col min="4" max="4" width="15.00390625" style="4" customWidth="1"/>
    <col min="5" max="5" width="7.125" style="3" customWidth="1"/>
    <col min="6" max="6" width="8.25390625" style="3" customWidth="1"/>
    <col min="7" max="7" width="10.125" style="5" customWidth="1"/>
    <col min="8" max="8" width="78.25390625" style="3" customWidth="1"/>
    <col min="9" max="9" width="7.75390625" style="3" customWidth="1"/>
    <col min="10" max="16384" width="8.75390625" style="1" customWidth="1"/>
  </cols>
  <sheetData>
    <row r="1" spans="1:9" ht="31.5" customHeight="1">
      <c r="A1" s="6" t="s">
        <v>0</v>
      </c>
      <c r="B1" s="6"/>
      <c r="C1" s="6"/>
      <c r="D1" s="7"/>
      <c r="E1" s="6"/>
      <c r="F1" s="6"/>
      <c r="G1" s="6"/>
      <c r="H1" s="6"/>
      <c r="I1" s="6"/>
    </row>
    <row r="2" spans="1:9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pans="1:9" s="1" customFormat="1" ht="123.75" customHeight="1">
      <c r="A3" s="10" t="s">
        <v>10</v>
      </c>
      <c r="B3" s="10" t="s">
        <v>11</v>
      </c>
      <c r="C3" s="11" t="s">
        <v>12</v>
      </c>
      <c r="D3" s="11" t="s">
        <v>13</v>
      </c>
      <c r="E3" s="11">
        <v>1</v>
      </c>
      <c r="F3" s="12" t="s">
        <v>14</v>
      </c>
      <c r="G3" s="11" t="s">
        <v>15</v>
      </c>
      <c r="H3" s="13" t="s">
        <v>16</v>
      </c>
      <c r="I3" s="10"/>
    </row>
    <row r="4" spans="1:9" ht="117.75" customHeight="1">
      <c r="A4" s="10" t="s">
        <v>17</v>
      </c>
      <c r="B4" s="10" t="s">
        <v>11</v>
      </c>
      <c r="C4" s="11" t="s">
        <v>12</v>
      </c>
      <c r="D4" s="11" t="s">
        <v>18</v>
      </c>
      <c r="E4" s="11">
        <v>2</v>
      </c>
      <c r="F4" s="12" t="s">
        <v>14</v>
      </c>
      <c r="G4" s="12" t="s">
        <v>19</v>
      </c>
      <c r="H4" s="13" t="s">
        <v>20</v>
      </c>
      <c r="I4" s="10"/>
    </row>
    <row r="5" spans="1:9" ht="117.75" customHeight="1">
      <c r="A5" s="10" t="s">
        <v>21</v>
      </c>
      <c r="B5" s="10" t="s">
        <v>11</v>
      </c>
      <c r="C5" s="11" t="s">
        <v>12</v>
      </c>
      <c r="D5" s="11" t="s">
        <v>22</v>
      </c>
      <c r="E5" s="11">
        <v>1</v>
      </c>
      <c r="F5" s="12" t="s">
        <v>14</v>
      </c>
      <c r="G5" s="11" t="s">
        <v>23</v>
      </c>
      <c r="H5" s="13" t="s">
        <v>24</v>
      </c>
      <c r="I5" s="10"/>
    </row>
    <row r="6" spans="1:9" ht="117.75" customHeight="1">
      <c r="A6" s="10" t="s">
        <v>25</v>
      </c>
      <c r="B6" s="10" t="s">
        <v>11</v>
      </c>
      <c r="C6" s="11" t="s">
        <v>12</v>
      </c>
      <c r="D6" s="11" t="s">
        <v>26</v>
      </c>
      <c r="E6" s="11">
        <v>1</v>
      </c>
      <c r="F6" s="12" t="s">
        <v>14</v>
      </c>
      <c r="G6" s="11" t="s">
        <v>27</v>
      </c>
      <c r="H6" s="13" t="s">
        <v>28</v>
      </c>
      <c r="I6" s="10"/>
    </row>
    <row r="7" spans="1:9" ht="93.75" customHeight="1">
      <c r="A7" s="10" t="s">
        <v>29</v>
      </c>
      <c r="B7" s="10" t="s">
        <v>11</v>
      </c>
      <c r="C7" s="11" t="s">
        <v>12</v>
      </c>
      <c r="D7" s="11" t="s">
        <v>30</v>
      </c>
      <c r="E7" s="11">
        <v>1</v>
      </c>
      <c r="F7" s="12" t="s">
        <v>14</v>
      </c>
      <c r="G7" s="11" t="s">
        <v>27</v>
      </c>
      <c r="H7" s="13" t="s">
        <v>31</v>
      </c>
      <c r="I7" s="10"/>
    </row>
    <row r="8" spans="1:9" ht="117.75" customHeight="1">
      <c r="A8" s="10" t="s">
        <v>32</v>
      </c>
      <c r="B8" s="10" t="s">
        <v>33</v>
      </c>
      <c r="C8" s="11" t="s">
        <v>12</v>
      </c>
      <c r="D8" s="11" t="s">
        <v>34</v>
      </c>
      <c r="E8" s="11">
        <v>1</v>
      </c>
      <c r="F8" s="12" t="s">
        <v>14</v>
      </c>
      <c r="G8" s="11" t="s">
        <v>27</v>
      </c>
      <c r="H8" s="13" t="s">
        <v>35</v>
      </c>
      <c r="I8" s="10"/>
    </row>
    <row r="9" spans="1:9" ht="79.5" customHeight="1">
      <c r="A9" s="10" t="s">
        <v>36</v>
      </c>
      <c r="B9" s="10" t="s">
        <v>37</v>
      </c>
      <c r="C9" s="10" t="s">
        <v>12</v>
      </c>
      <c r="D9" s="11" t="s">
        <v>13</v>
      </c>
      <c r="E9" s="11">
        <v>1</v>
      </c>
      <c r="F9" s="12" t="s">
        <v>14</v>
      </c>
      <c r="G9" s="11" t="s">
        <v>38</v>
      </c>
      <c r="H9" s="14" t="s">
        <v>39</v>
      </c>
      <c r="I9" s="10"/>
    </row>
    <row r="10" spans="1:9" ht="79.5" customHeight="1">
      <c r="A10" s="10" t="s">
        <v>40</v>
      </c>
      <c r="B10" s="10" t="s">
        <v>37</v>
      </c>
      <c r="C10" s="10" t="s">
        <v>12</v>
      </c>
      <c r="D10" s="11" t="s">
        <v>41</v>
      </c>
      <c r="E10" s="11">
        <v>1</v>
      </c>
      <c r="F10" s="12" t="s">
        <v>14</v>
      </c>
      <c r="G10" s="11" t="s">
        <v>38</v>
      </c>
      <c r="H10" s="14" t="s">
        <v>42</v>
      </c>
      <c r="I10" s="10"/>
    </row>
    <row r="11" spans="1:9" ht="79.5" customHeight="1">
      <c r="A11" s="10" t="s">
        <v>43</v>
      </c>
      <c r="B11" s="10" t="s">
        <v>37</v>
      </c>
      <c r="C11" s="10" t="s">
        <v>12</v>
      </c>
      <c r="D11" s="11" t="s">
        <v>44</v>
      </c>
      <c r="E11" s="11">
        <v>1</v>
      </c>
      <c r="F11" s="12" t="s">
        <v>45</v>
      </c>
      <c r="G11" s="11" t="s">
        <v>38</v>
      </c>
      <c r="H11" s="14" t="s">
        <v>46</v>
      </c>
      <c r="I11" s="10"/>
    </row>
    <row r="12" spans="1:9" ht="79.5" customHeight="1">
      <c r="A12" s="10" t="s">
        <v>47</v>
      </c>
      <c r="B12" s="10" t="s">
        <v>37</v>
      </c>
      <c r="C12" s="10" t="s">
        <v>12</v>
      </c>
      <c r="D12" s="11" t="s">
        <v>48</v>
      </c>
      <c r="E12" s="11">
        <v>1</v>
      </c>
      <c r="F12" s="12" t="s">
        <v>14</v>
      </c>
      <c r="G12" s="11" t="s">
        <v>38</v>
      </c>
      <c r="H12" s="14" t="s">
        <v>49</v>
      </c>
      <c r="I12" s="10"/>
    </row>
    <row r="13" spans="1:9" ht="79.5" customHeight="1">
      <c r="A13" s="10" t="s">
        <v>50</v>
      </c>
      <c r="B13" s="10" t="s">
        <v>37</v>
      </c>
      <c r="C13" s="10" t="s">
        <v>12</v>
      </c>
      <c r="D13" s="11" t="s">
        <v>51</v>
      </c>
      <c r="E13" s="11">
        <v>1</v>
      </c>
      <c r="F13" s="12" t="s">
        <v>14</v>
      </c>
      <c r="G13" s="11" t="s">
        <v>38</v>
      </c>
      <c r="H13" s="14" t="s">
        <v>52</v>
      </c>
      <c r="I13" s="10"/>
    </row>
    <row r="14" spans="1:9" ht="79.5" customHeight="1">
      <c r="A14" s="10" t="s">
        <v>53</v>
      </c>
      <c r="B14" s="10" t="s">
        <v>37</v>
      </c>
      <c r="C14" s="10" t="s">
        <v>12</v>
      </c>
      <c r="D14" s="11" t="s">
        <v>54</v>
      </c>
      <c r="E14" s="11">
        <v>1</v>
      </c>
      <c r="F14" s="12" t="s">
        <v>14</v>
      </c>
      <c r="G14" s="11" t="s">
        <v>38</v>
      </c>
      <c r="H14" s="14" t="s">
        <v>55</v>
      </c>
      <c r="I14" s="10"/>
    </row>
    <row r="15" spans="1:9" ht="79.5" customHeight="1">
      <c r="A15" s="10" t="s">
        <v>56</v>
      </c>
      <c r="B15" s="10" t="s">
        <v>37</v>
      </c>
      <c r="C15" s="10" t="s">
        <v>12</v>
      </c>
      <c r="D15" s="11" t="s">
        <v>57</v>
      </c>
      <c r="E15" s="11">
        <v>1</v>
      </c>
      <c r="F15" s="12" t="s">
        <v>14</v>
      </c>
      <c r="G15" s="11" t="s">
        <v>38</v>
      </c>
      <c r="H15" s="14" t="s">
        <v>58</v>
      </c>
      <c r="I15" s="10"/>
    </row>
    <row r="16" spans="1:9" ht="79.5" customHeight="1">
      <c r="A16" s="10" t="s">
        <v>59</v>
      </c>
      <c r="B16" s="10" t="s">
        <v>60</v>
      </c>
      <c r="C16" s="10" t="s">
        <v>61</v>
      </c>
      <c r="D16" s="11" t="s">
        <v>62</v>
      </c>
      <c r="E16" s="11">
        <v>1</v>
      </c>
      <c r="F16" s="12" t="s">
        <v>14</v>
      </c>
      <c r="G16" s="11" t="s">
        <v>63</v>
      </c>
      <c r="H16" s="14" t="s">
        <v>64</v>
      </c>
      <c r="I16" s="10"/>
    </row>
    <row r="17" spans="1:9" ht="79.5" customHeight="1">
      <c r="A17" s="10" t="s">
        <v>65</v>
      </c>
      <c r="B17" s="10" t="s">
        <v>60</v>
      </c>
      <c r="C17" s="10" t="s">
        <v>61</v>
      </c>
      <c r="D17" s="11" t="s">
        <v>66</v>
      </c>
      <c r="E17" s="11">
        <v>1</v>
      </c>
      <c r="F17" s="12" t="s">
        <v>14</v>
      </c>
      <c r="G17" s="11" t="s">
        <v>63</v>
      </c>
      <c r="H17" s="14" t="s">
        <v>67</v>
      </c>
      <c r="I17" s="10"/>
    </row>
    <row r="18" spans="1:9" ht="79.5" customHeight="1">
      <c r="A18" s="10" t="s">
        <v>68</v>
      </c>
      <c r="B18" s="10" t="s">
        <v>69</v>
      </c>
      <c r="C18" s="10" t="s">
        <v>61</v>
      </c>
      <c r="D18" s="11" t="s">
        <v>70</v>
      </c>
      <c r="E18" s="11">
        <v>1</v>
      </c>
      <c r="F18" s="12" t="s">
        <v>45</v>
      </c>
      <c r="G18" s="11" t="s">
        <v>71</v>
      </c>
      <c r="H18" s="14" t="s">
        <v>72</v>
      </c>
      <c r="I18" s="10"/>
    </row>
    <row r="19" spans="1:9" ht="79.5" customHeight="1">
      <c r="A19" s="10" t="s">
        <v>73</v>
      </c>
      <c r="B19" s="10" t="s">
        <v>74</v>
      </c>
      <c r="C19" s="10" t="s">
        <v>61</v>
      </c>
      <c r="D19" s="11" t="s">
        <v>75</v>
      </c>
      <c r="E19" s="11">
        <v>1</v>
      </c>
      <c r="F19" s="12" t="s">
        <v>45</v>
      </c>
      <c r="G19" s="11" t="s">
        <v>38</v>
      </c>
      <c r="H19" s="14" t="s">
        <v>76</v>
      </c>
      <c r="I19" s="10"/>
    </row>
    <row r="20" spans="1:9" s="1" customFormat="1" ht="69.75" customHeight="1">
      <c r="A20" s="10" t="s">
        <v>77</v>
      </c>
      <c r="B20" s="10" t="s">
        <v>74</v>
      </c>
      <c r="C20" s="10" t="s">
        <v>61</v>
      </c>
      <c r="D20" s="11" t="s">
        <v>78</v>
      </c>
      <c r="E20" s="11">
        <v>1</v>
      </c>
      <c r="F20" s="12" t="s">
        <v>79</v>
      </c>
      <c r="G20" s="11" t="s">
        <v>38</v>
      </c>
      <c r="H20" s="13" t="s">
        <v>80</v>
      </c>
      <c r="I20" s="10"/>
    </row>
    <row r="21" spans="1:9" s="1" customFormat="1" ht="79.5" customHeight="1">
      <c r="A21" s="10" t="s">
        <v>81</v>
      </c>
      <c r="B21" s="10" t="s">
        <v>82</v>
      </c>
      <c r="C21" s="10" t="s">
        <v>61</v>
      </c>
      <c r="D21" s="11" t="s">
        <v>83</v>
      </c>
      <c r="E21" s="11">
        <v>1</v>
      </c>
      <c r="F21" s="12" t="s">
        <v>14</v>
      </c>
      <c r="G21" s="11" t="s">
        <v>38</v>
      </c>
      <c r="H21" s="15" t="s">
        <v>84</v>
      </c>
      <c r="I21" s="10"/>
    </row>
    <row r="22" spans="1:9" s="1" customFormat="1" ht="69.75" customHeight="1">
      <c r="A22" s="10" t="s">
        <v>85</v>
      </c>
      <c r="B22" s="10" t="s">
        <v>82</v>
      </c>
      <c r="C22" s="10" t="s">
        <v>61</v>
      </c>
      <c r="D22" s="11" t="s">
        <v>86</v>
      </c>
      <c r="E22" s="11">
        <v>1</v>
      </c>
      <c r="F22" s="12" t="s">
        <v>79</v>
      </c>
      <c r="G22" s="11" t="s">
        <v>38</v>
      </c>
      <c r="H22" s="13" t="s">
        <v>87</v>
      </c>
      <c r="I22" s="10"/>
    </row>
    <row r="23" spans="1:9" ht="69.75" customHeight="1">
      <c r="A23" s="10" t="s">
        <v>88</v>
      </c>
      <c r="B23" s="10" t="s">
        <v>89</v>
      </c>
      <c r="C23" s="10" t="s">
        <v>61</v>
      </c>
      <c r="D23" s="11" t="s">
        <v>90</v>
      </c>
      <c r="E23" s="11">
        <v>1</v>
      </c>
      <c r="F23" s="11" t="s">
        <v>91</v>
      </c>
      <c r="G23" s="12" t="s">
        <v>38</v>
      </c>
      <c r="H23" s="13" t="s">
        <v>92</v>
      </c>
      <c r="I23" s="10"/>
    </row>
    <row r="24" spans="1:9" s="1" customFormat="1" ht="69.75" customHeight="1">
      <c r="A24" s="10" t="s">
        <v>93</v>
      </c>
      <c r="B24" s="10" t="s">
        <v>94</v>
      </c>
      <c r="C24" s="10" t="s">
        <v>61</v>
      </c>
      <c r="D24" s="11" t="s">
        <v>95</v>
      </c>
      <c r="E24" s="11">
        <v>1</v>
      </c>
      <c r="F24" s="11" t="s">
        <v>91</v>
      </c>
      <c r="G24" s="12" t="s">
        <v>38</v>
      </c>
      <c r="H24" s="13" t="s">
        <v>96</v>
      </c>
      <c r="I24" s="10"/>
    </row>
  </sheetData>
  <sheetProtection/>
  <mergeCells count="1">
    <mergeCell ref="A1:I1"/>
  </mergeCells>
  <printOptions/>
  <pageMargins left="0.63" right="0.23999999999999996" top="0.55" bottom="0.28" header="0.51" footer="0.2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70" zoomScaleNormal="70" zoomScaleSheetLayoutView="100" workbookViewId="0" topLeftCell="A31">
      <selection activeCell="A11" sqref="A11:IV11"/>
    </sheetView>
  </sheetViews>
  <sheetFormatPr defaultColWidth="8.75390625" defaultRowHeight="13.5" customHeight="1"/>
  <cols>
    <col min="1" max="1" width="6.00390625" style="3" customWidth="1"/>
    <col min="2" max="2" width="13.875" style="3" customWidth="1"/>
    <col min="3" max="3" width="11.375" style="3" customWidth="1"/>
    <col min="4" max="4" width="13.50390625" style="4" customWidth="1"/>
    <col min="5" max="5" width="6.375" style="3" customWidth="1"/>
    <col min="6" max="6" width="11.625" style="3" customWidth="1"/>
    <col min="7" max="7" width="12.50390625" style="5" customWidth="1"/>
    <col min="8" max="8" width="72.50390625" style="3" customWidth="1"/>
    <col min="9" max="9" width="7.75390625" style="3" customWidth="1"/>
    <col min="10" max="16384" width="8.75390625" style="1" customWidth="1"/>
  </cols>
  <sheetData>
    <row r="1" spans="1:9" s="1" customFormat="1" ht="31.5" customHeight="1">
      <c r="A1" s="6" t="s">
        <v>0</v>
      </c>
      <c r="B1" s="6"/>
      <c r="C1" s="6"/>
      <c r="D1" s="7"/>
      <c r="E1" s="6"/>
      <c r="F1" s="6"/>
      <c r="G1" s="6"/>
      <c r="H1" s="6"/>
      <c r="I1" s="6"/>
    </row>
    <row r="2" spans="1:9" s="2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spans="1:9" s="1" customFormat="1" ht="153" customHeight="1">
      <c r="A3" s="10" t="s">
        <v>10</v>
      </c>
      <c r="B3" s="10" t="s">
        <v>11</v>
      </c>
      <c r="C3" s="11" t="s">
        <v>97</v>
      </c>
      <c r="D3" s="11" t="s">
        <v>13</v>
      </c>
      <c r="E3" s="11">
        <v>1</v>
      </c>
      <c r="F3" s="12" t="s">
        <v>14</v>
      </c>
      <c r="G3" s="11" t="s">
        <v>15</v>
      </c>
      <c r="H3" s="13" t="s">
        <v>98</v>
      </c>
      <c r="I3" s="10"/>
    </row>
    <row r="4" spans="1:9" s="1" customFormat="1" ht="138" customHeight="1">
      <c r="A4" s="10" t="s">
        <v>17</v>
      </c>
      <c r="B4" s="10" t="s">
        <v>11</v>
      </c>
      <c r="C4" s="11" t="s">
        <v>97</v>
      </c>
      <c r="D4" s="11" t="s">
        <v>18</v>
      </c>
      <c r="E4" s="11">
        <v>2</v>
      </c>
      <c r="F4" s="12" t="s">
        <v>14</v>
      </c>
      <c r="G4" s="12" t="s">
        <v>19</v>
      </c>
      <c r="H4" s="13" t="s">
        <v>99</v>
      </c>
      <c r="I4" s="10"/>
    </row>
    <row r="5" spans="1:9" s="1" customFormat="1" ht="129.75" customHeight="1">
      <c r="A5" s="10" t="s">
        <v>21</v>
      </c>
      <c r="B5" s="10" t="s">
        <v>11</v>
      </c>
      <c r="C5" s="11" t="s">
        <v>97</v>
      </c>
      <c r="D5" s="11" t="s">
        <v>22</v>
      </c>
      <c r="E5" s="11">
        <v>1</v>
      </c>
      <c r="F5" s="12" t="s">
        <v>14</v>
      </c>
      <c r="G5" s="11" t="s">
        <v>23</v>
      </c>
      <c r="H5" s="13" t="s">
        <v>100</v>
      </c>
      <c r="I5" s="10"/>
    </row>
    <row r="6" spans="1:9" s="1" customFormat="1" ht="135.75" customHeight="1">
      <c r="A6" s="10" t="s">
        <v>25</v>
      </c>
      <c r="B6" s="10" t="s">
        <v>11</v>
      </c>
      <c r="C6" s="11" t="s">
        <v>97</v>
      </c>
      <c r="D6" s="11" t="s">
        <v>26</v>
      </c>
      <c r="E6" s="11">
        <v>1</v>
      </c>
      <c r="F6" s="12" t="s">
        <v>14</v>
      </c>
      <c r="G6" s="11" t="s">
        <v>27</v>
      </c>
      <c r="H6" s="13" t="s">
        <v>101</v>
      </c>
      <c r="I6" s="10"/>
    </row>
    <row r="7" spans="1:9" s="1" customFormat="1" ht="135.75" customHeight="1">
      <c r="A7" s="10" t="s">
        <v>29</v>
      </c>
      <c r="B7" s="10" t="s">
        <v>11</v>
      </c>
      <c r="C7" s="11" t="s">
        <v>97</v>
      </c>
      <c r="D7" s="11" t="s">
        <v>30</v>
      </c>
      <c r="E7" s="11">
        <v>1</v>
      </c>
      <c r="F7" s="12" t="s">
        <v>14</v>
      </c>
      <c r="G7" s="11" t="s">
        <v>27</v>
      </c>
      <c r="H7" s="13" t="s">
        <v>102</v>
      </c>
      <c r="I7" s="10"/>
    </row>
    <row r="8" spans="1:9" s="1" customFormat="1" ht="156.75" customHeight="1">
      <c r="A8" s="10" t="s">
        <v>32</v>
      </c>
      <c r="B8" s="10" t="s">
        <v>33</v>
      </c>
      <c r="C8" s="11" t="s">
        <v>97</v>
      </c>
      <c r="D8" s="11" t="s">
        <v>34</v>
      </c>
      <c r="E8" s="11">
        <v>1</v>
      </c>
      <c r="F8" s="12" t="s">
        <v>14</v>
      </c>
      <c r="G8" s="11" t="s">
        <v>27</v>
      </c>
      <c r="H8" s="13" t="s">
        <v>103</v>
      </c>
      <c r="I8" s="10"/>
    </row>
    <row r="9" spans="1:9" s="1" customFormat="1" ht="99.75" customHeight="1">
      <c r="A9" s="10" t="s">
        <v>36</v>
      </c>
      <c r="B9" s="10" t="s">
        <v>37</v>
      </c>
      <c r="C9" s="11" t="s">
        <v>97</v>
      </c>
      <c r="D9" s="11" t="s">
        <v>13</v>
      </c>
      <c r="E9" s="11">
        <v>1</v>
      </c>
      <c r="F9" s="12" t="s">
        <v>14</v>
      </c>
      <c r="G9" s="11" t="s">
        <v>38</v>
      </c>
      <c r="H9" s="13" t="s">
        <v>104</v>
      </c>
      <c r="I9" s="10"/>
    </row>
    <row r="10" spans="1:9" s="1" customFormat="1" ht="99.75" customHeight="1">
      <c r="A10" s="10" t="s">
        <v>40</v>
      </c>
      <c r="B10" s="10" t="s">
        <v>37</v>
      </c>
      <c r="C10" s="11" t="s">
        <v>97</v>
      </c>
      <c r="D10" s="11" t="s">
        <v>41</v>
      </c>
      <c r="E10" s="11">
        <v>1</v>
      </c>
      <c r="F10" s="12" t="s">
        <v>14</v>
      </c>
      <c r="G10" s="11" t="s">
        <v>38</v>
      </c>
      <c r="H10" s="13" t="s">
        <v>105</v>
      </c>
      <c r="I10" s="10"/>
    </row>
    <row r="11" spans="1:9" s="1" customFormat="1" ht="99.75" customHeight="1">
      <c r="A11" s="10" t="s">
        <v>43</v>
      </c>
      <c r="B11" s="10" t="s">
        <v>37</v>
      </c>
      <c r="C11" s="11" t="s">
        <v>97</v>
      </c>
      <c r="D11" s="11" t="s">
        <v>106</v>
      </c>
      <c r="E11" s="11">
        <v>1</v>
      </c>
      <c r="F11" s="12" t="s">
        <v>14</v>
      </c>
      <c r="G11" s="11" t="s">
        <v>38</v>
      </c>
      <c r="H11" s="13" t="s">
        <v>105</v>
      </c>
      <c r="I11" s="10"/>
    </row>
    <row r="12" spans="1:9" s="1" customFormat="1" ht="99.75" customHeight="1">
      <c r="A12" s="10" t="s">
        <v>47</v>
      </c>
      <c r="B12" s="10" t="s">
        <v>37</v>
      </c>
      <c r="C12" s="11" t="s">
        <v>97</v>
      </c>
      <c r="D12" s="11" t="s">
        <v>107</v>
      </c>
      <c r="E12" s="11">
        <v>1</v>
      </c>
      <c r="F12" s="12" t="s">
        <v>14</v>
      </c>
      <c r="G12" s="11" t="s">
        <v>38</v>
      </c>
      <c r="H12" s="14" t="s">
        <v>108</v>
      </c>
      <c r="I12" s="10"/>
    </row>
    <row r="13" spans="1:9" s="1" customFormat="1" ht="99.75" customHeight="1">
      <c r="A13" s="10" t="s">
        <v>50</v>
      </c>
      <c r="B13" s="10" t="s">
        <v>37</v>
      </c>
      <c r="C13" s="11" t="s">
        <v>97</v>
      </c>
      <c r="D13" s="11" t="s">
        <v>109</v>
      </c>
      <c r="E13" s="11">
        <v>1</v>
      </c>
      <c r="F13" s="12" t="s">
        <v>14</v>
      </c>
      <c r="G13" s="11" t="s">
        <v>38</v>
      </c>
      <c r="H13" s="14" t="s">
        <v>110</v>
      </c>
      <c r="I13" s="10"/>
    </row>
    <row r="14" spans="1:9" s="1" customFormat="1" ht="99.75" customHeight="1">
      <c r="A14" s="10" t="s">
        <v>53</v>
      </c>
      <c r="B14" s="10" t="s">
        <v>37</v>
      </c>
      <c r="C14" s="11" t="s">
        <v>97</v>
      </c>
      <c r="D14" s="11" t="s">
        <v>44</v>
      </c>
      <c r="E14" s="11">
        <v>1</v>
      </c>
      <c r="F14" s="12" t="s">
        <v>14</v>
      </c>
      <c r="G14" s="11" t="s">
        <v>38</v>
      </c>
      <c r="H14" s="14" t="s">
        <v>111</v>
      </c>
      <c r="I14" s="10"/>
    </row>
    <row r="15" spans="1:9" s="1" customFormat="1" ht="99.75" customHeight="1">
      <c r="A15" s="10" t="s">
        <v>56</v>
      </c>
      <c r="B15" s="10" t="s">
        <v>37</v>
      </c>
      <c r="C15" s="11" t="s">
        <v>97</v>
      </c>
      <c r="D15" s="11" t="s">
        <v>112</v>
      </c>
      <c r="E15" s="11">
        <v>1</v>
      </c>
      <c r="F15" s="12" t="s">
        <v>14</v>
      </c>
      <c r="G15" s="11" t="s">
        <v>38</v>
      </c>
      <c r="H15" s="14" t="s">
        <v>113</v>
      </c>
      <c r="I15" s="10"/>
    </row>
    <row r="16" spans="1:9" s="1" customFormat="1" ht="99.75" customHeight="1">
      <c r="A16" s="10" t="s">
        <v>59</v>
      </c>
      <c r="B16" s="10" t="s">
        <v>37</v>
      </c>
      <c r="C16" s="11" t="s">
        <v>97</v>
      </c>
      <c r="D16" s="11" t="s">
        <v>48</v>
      </c>
      <c r="E16" s="11">
        <v>1</v>
      </c>
      <c r="F16" s="12" t="s">
        <v>14</v>
      </c>
      <c r="G16" s="11" t="s">
        <v>38</v>
      </c>
      <c r="H16" s="14" t="s">
        <v>114</v>
      </c>
      <c r="I16" s="10"/>
    </row>
    <row r="17" spans="1:9" s="1" customFormat="1" ht="99.75" customHeight="1">
      <c r="A17" s="10" t="s">
        <v>65</v>
      </c>
      <c r="B17" s="10" t="s">
        <v>37</v>
      </c>
      <c r="C17" s="11" t="s">
        <v>97</v>
      </c>
      <c r="D17" s="11" t="s">
        <v>115</v>
      </c>
      <c r="E17" s="11">
        <v>2</v>
      </c>
      <c r="F17" s="12" t="s">
        <v>14</v>
      </c>
      <c r="G17" s="11" t="s">
        <v>38</v>
      </c>
      <c r="H17" s="14" t="s">
        <v>116</v>
      </c>
      <c r="I17" s="10"/>
    </row>
    <row r="18" spans="1:9" s="1" customFormat="1" ht="99.75" customHeight="1">
      <c r="A18" s="10" t="s">
        <v>68</v>
      </c>
      <c r="B18" s="10" t="s">
        <v>37</v>
      </c>
      <c r="C18" s="11" t="s">
        <v>97</v>
      </c>
      <c r="D18" s="11" t="s">
        <v>51</v>
      </c>
      <c r="E18" s="11">
        <v>1</v>
      </c>
      <c r="F18" s="12" t="s">
        <v>14</v>
      </c>
      <c r="G18" s="11" t="s">
        <v>38</v>
      </c>
      <c r="H18" s="14" t="s">
        <v>117</v>
      </c>
      <c r="I18" s="10"/>
    </row>
    <row r="19" spans="1:9" s="1" customFormat="1" ht="99.75" customHeight="1">
      <c r="A19" s="10" t="s">
        <v>73</v>
      </c>
      <c r="B19" s="10" t="s">
        <v>37</v>
      </c>
      <c r="C19" s="11" t="s">
        <v>97</v>
      </c>
      <c r="D19" s="11" t="s">
        <v>54</v>
      </c>
      <c r="E19" s="11">
        <v>1</v>
      </c>
      <c r="F19" s="12" t="s">
        <v>14</v>
      </c>
      <c r="G19" s="11" t="s">
        <v>38</v>
      </c>
      <c r="H19" s="14" t="s">
        <v>118</v>
      </c>
      <c r="I19" s="10"/>
    </row>
    <row r="20" spans="1:9" s="1" customFormat="1" ht="99.75" customHeight="1">
      <c r="A20" s="10" t="s">
        <v>77</v>
      </c>
      <c r="B20" s="10" t="s">
        <v>37</v>
      </c>
      <c r="C20" s="11" t="s">
        <v>97</v>
      </c>
      <c r="D20" s="11" t="s">
        <v>119</v>
      </c>
      <c r="E20" s="11">
        <v>1</v>
      </c>
      <c r="F20" s="12" t="s">
        <v>14</v>
      </c>
      <c r="G20" s="11" t="s">
        <v>38</v>
      </c>
      <c r="H20" s="14" t="s">
        <v>120</v>
      </c>
      <c r="I20" s="10"/>
    </row>
    <row r="21" spans="1:9" s="1" customFormat="1" ht="99.75" customHeight="1">
      <c r="A21" s="10" t="s">
        <v>81</v>
      </c>
      <c r="B21" s="10" t="s">
        <v>37</v>
      </c>
      <c r="C21" s="11" t="s">
        <v>97</v>
      </c>
      <c r="D21" s="11" t="s">
        <v>57</v>
      </c>
      <c r="E21" s="11">
        <v>1</v>
      </c>
      <c r="F21" s="12" t="s">
        <v>14</v>
      </c>
      <c r="G21" s="11" t="s">
        <v>38</v>
      </c>
      <c r="H21" s="14" t="s">
        <v>121</v>
      </c>
      <c r="I21" s="10"/>
    </row>
    <row r="22" spans="1:9" s="1" customFormat="1" ht="99.75" customHeight="1">
      <c r="A22" s="10" t="s">
        <v>85</v>
      </c>
      <c r="B22" s="10" t="s">
        <v>37</v>
      </c>
      <c r="C22" s="11" t="s">
        <v>97</v>
      </c>
      <c r="D22" s="11" t="s">
        <v>122</v>
      </c>
      <c r="E22" s="11">
        <v>1</v>
      </c>
      <c r="F22" s="12" t="s">
        <v>14</v>
      </c>
      <c r="G22" s="11" t="s">
        <v>38</v>
      </c>
      <c r="H22" s="14" t="s">
        <v>123</v>
      </c>
      <c r="I22" s="10"/>
    </row>
    <row r="23" spans="1:9" s="1" customFormat="1" ht="99.75" customHeight="1">
      <c r="A23" s="10" t="s">
        <v>88</v>
      </c>
      <c r="B23" s="10" t="s">
        <v>89</v>
      </c>
      <c r="C23" s="10" t="s">
        <v>61</v>
      </c>
      <c r="D23" s="11" t="s">
        <v>124</v>
      </c>
      <c r="E23" s="11">
        <v>1</v>
      </c>
      <c r="F23" s="12" t="s">
        <v>45</v>
      </c>
      <c r="G23" s="12" t="s">
        <v>125</v>
      </c>
      <c r="H23" s="13" t="s">
        <v>126</v>
      </c>
      <c r="I23" s="10"/>
    </row>
    <row r="24" spans="1:9" s="1" customFormat="1" ht="135" customHeight="1">
      <c r="A24" s="10" t="s">
        <v>93</v>
      </c>
      <c r="B24" s="10" t="s">
        <v>89</v>
      </c>
      <c r="C24" s="10" t="s">
        <v>61</v>
      </c>
      <c r="D24" s="11" t="s">
        <v>127</v>
      </c>
      <c r="E24" s="11">
        <v>1</v>
      </c>
      <c r="F24" s="11" t="s">
        <v>45</v>
      </c>
      <c r="G24" s="11" t="s">
        <v>128</v>
      </c>
      <c r="H24" s="15" t="s">
        <v>129</v>
      </c>
      <c r="I24" s="10"/>
    </row>
    <row r="25" spans="1:9" s="1" customFormat="1" ht="99.75" customHeight="1">
      <c r="A25" s="10" t="s">
        <v>130</v>
      </c>
      <c r="B25" s="10" t="s">
        <v>89</v>
      </c>
      <c r="C25" s="10" t="s">
        <v>61</v>
      </c>
      <c r="D25" s="11" t="s">
        <v>90</v>
      </c>
      <c r="E25" s="11">
        <v>1</v>
      </c>
      <c r="F25" s="11" t="s">
        <v>45</v>
      </c>
      <c r="G25" s="12" t="s">
        <v>38</v>
      </c>
      <c r="H25" s="13" t="s">
        <v>131</v>
      </c>
      <c r="I25" s="10"/>
    </row>
    <row r="26" spans="1:9" s="1" customFormat="1" ht="99.75" customHeight="1">
      <c r="A26" s="10" t="s">
        <v>132</v>
      </c>
      <c r="B26" s="10" t="s">
        <v>60</v>
      </c>
      <c r="C26" s="10" t="s">
        <v>61</v>
      </c>
      <c r="D26" s="11" t="s">
        <v>133</v>
      </c>
      <c r="E26" s="11">
        <v>1</v>
      </c>
      <c r="F26" s="12" t="s">
        <v>14</v>
      </c>
      <c r="G26" s="11" t="s">
        <v>63</v>
      </c>
      <c r="H26" s="13" t="s">
        <v>134</v>
      </c>
      <c r="I26" s="10"/>
    </row>
    <row r="27" spans="1:9" s="1" customFormat="1" ht="99.75" customHeight="1">
      <c r="A27" s="10" t="s">
        <v>135</v>
      </c>
      <c r="B27" s="10" t="s">
        <v>60</v>
      </c>
      <c r="C27" s="10" t="s">
        <v>61</v>
      </c>
      <c r="D27" s="11" t="s">
        <v>66</v>
      </c>
      <c r="E27" s="11">
        <v>1</v>
      </c>
      <c r="F27" s="12" t="s">
        <v>14</v>
      </c>
      <c r="G27" s="11" t="s">
        <v>63</v>
      </c>
      <c r="H27" s="13" t="s">
        <v>136</v>
      </c>
      <c r="I27" s="10"/>
    </row>
    <row r="28" spans="1:9" s="1" customFormat="1" ht="99.75" customHeight="1">
      <c r="A28" s="10" t="s">
        <v>137</v>
      </c>
      <c r="B28" s="10" t="s">
        <v>69</v>
      </c>
      <c r="C28" s="10" t="s">
        <v>61</v>
      </c>
      <c r="D28" s="11" t="s">
        <v>70</v>
      </c>
      <c r="E28" s="11">
        <v>1</v>
      </c>
      <c r="F28" s="12" t="s">
        <v>45</v>
      </c>
      <c r="G28" s="11" t="s">
        <v>63</v>
      </c>
      <c r="H28" s="14" t="s">
        <v>138</v>
      </c>
      <c r="I28" s="10"/>
    </row>
    <row r="29" spans="1:9" s="1" customFormat="1" ht="99.75" customHeight="1">
      <c r="A29" s="10" t="s">
        <v>139</v>
      </c>
      <c r="B29" s="10" t="s">
        <v>69</v>
      </c>
      <c r="C29" s="10" t="s">
        <v>61</v>
      </c>
      <c r="D29" s="11" t="s">
        <v>140</v>
      </c>
      <c r="E29" s="11">
        <v>1</v>
      </c>
      <c r="F29" s="12" t="s">
        <v>14</v>
      </c>
      <c r="G29" s="11" t="s">
        <v>63</v>
      </c>
      <c r="H29" s="14" t="s">
        <v>141</v>
      </c>
      <c r="I29" s="10"/>
    </row>
    <row r="30" spans="1:9" s="1" customFormat="1" ht="99.75" customHeight="1">
      <c r="A30" s="10" t="s">
        <v>142</v>
      </c>
      <c r="B30" s="10" t="s">
        <v>74</v>
      </c>
      <c r="C30" s="10" t="s">
        <v>61</v>
      </c>
      <c r="D30" s="11" t="s">
        <v>143</v>
      </c>
      <c r="E30" s="11">
        <v>1</v>
      </c>
      <c r="F30" s="11" t="s">
        <v>45</v>
      </c>
      <c r="G30" s="12" t="s">
        <v>38</v>
      </c>
      <c r="H30" s="15" t="s">
        <v>144</v>
      </c>
      <c r="I30" s="10"/>
    </row>
    <row r="31" spans="1:9" s="1" customFormat="1" ht="99.75" customHeight="1">
      <c r="A31" s="10" t="s">
        <v>145</v>
      </c>
      <c r="B31" s="10" t="s">
        <v>74</v>
      </c>
      <c r="C31" s="10" t="s">
        <v>61</v>
      </c>
      <c r="D31" s="11" t="s">
        <v>75</v>
      </c>
      <c r="E31" s="11">
        <v>1</v>
      </c>
      <c r="F31" s="11" t="s">
        <v>45</v>
      </c>
      <c r="G31" s="12" t="s">
        <v>38</v>
      </c>
      <c r="H31" s="15" t="s">
        <v>146</v>
      </c>
      <c r="I31" s="10"/>
    </row>
    <row r="32" spans="1:9" s="1" customFormat="1" ht="99.75" customHeight="1">
      <c r="A32" s="10" t="s">
        <v>147</v>
      </c>
      <c r="B32" s="10" t="s">
        <v>74</v>
      </c>
      <c r="C32" s="10" t="s">
        <v>61</v>
      </c>
      <c r="D32" s="11" t="s">
        <v>148</v>
      </c>
      <c r="E32" s="11">
        <v>1</v>
      </c>
      <c r="F32" s="11" t="s">
        <v>45</v>
      </c>
      <c r="G32" s="12" t="s">
        <v>38</v>
      </c>
      <c r="H32" s="13" t="s">
        <v>149</v>
      </c>
      <c r="I32" s="10"/>
    </row>
    <row r="33" spans="1:9" s="1" customFormat="1" ht="99.75" customHeight="1">
      <c r="A33" s="10" t="s">
        <v>150</v>
      </c>
      <c r="B33" s="10" t="s">
        <v>82</v>
      </c>
      <c r="C33" s="10" t="s">
        <v>61</v>
      </c>
      <c r="D33" s="11" t="s">
        <v>151</v>
      </c>
      <c r="E33" s="11">
        <v>1</v>
      </c>
      <c r="F33" s="12" t="s">
        <v>14</v>
      </c>
      <c r="G33" s="11" t="s">
        <v>38</v>
      </c>
      <c r="H33" s="15" t="s">
        <v>152</v>
      </c>
      <c r="I33" s="10"/>
    </row>
    <row r="34" spans="1:9" s="1" customFormat="1" ht="99.75" customHeight="1">
      <c r="A34" s="10" t="s">
        <v>153</v>
      </c>
      <c r="B34" s="10" t="s">
        <v>82</v>
      </c>
      <c r="C34" s="10" t="s">
        <v>61</v>
      </c>
      <c r="D34" s="11" t="s">
        <v>83</v>
      </c>
      <c r="E34" s="11">
        <v>1</v>
      </c>
      <c r="F34" s="12" t="s">
        <v>14</v>
      </c>
      <c r="G34" s="11" t="s">
        <v>38</v>
      </c>
      <c r="H34" s="15" t="s">
        <v>152</v>
      </c>
      <c r="I34" s="10"/>
    </row>
    <row r="35" spans="1:9" s="1" customFormat="1" ht="99.75" customHeight="1">
      <c r="A35" s="10" t="s">
        <v>154</v>
      </c>
      <c r="B35" s="10" t="s">
        <v>82</v>
      </c>
      <c r="C35" s="10" t="s">
        <v>61</v>
      </c>
      <c r="D35" s="11" t="s">
        <v>86</v>
      </c>
      <c r="E35" s="11">
        <v>1</v>
      </c>
      <c r="F35" s="12" t="s">
        <v>79</v>
      </c>
      <c r="G35" s="11" t="s">
        <v>38</v>
      </c>
      <c r="H35" s="13" t="s">
        <v>155</v>
      </c>
      <c r="I35" s="10"/>
    </row>
    <row r="36" spans="1:9" s="1" customFormat="1" ht="13.5" customHeight="1">
      <c r="A36" s="3"/>
      <c r="B36" s="3"/>
      <c r="C36" s="3"/>
      <c r="D36" s="4"/>
      <c r="E36" s="3">
        <f>SUM(E3:E35)</f>
        <v>35</v>
      </c>
      <c r="F36" s="3"/>
      <c r="G36" s="5"/>
      <c r="H36" s="3"/>
      <c r="I3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杜玉金</dc:creator>
  <cp:keywords/>
  <dc:description/>
  <cp:lastModifiedBy>Administrator</cp:lastModifiedBy>
  <cp:lastPrinted>2022-01-17T03:03:40Z</cp:lastPrinted>
  <dcterms:created xsi:type="dcterms:W3CDTF">2019-12-11T08:35:31Z</dcterms:created>
  <dcterms:modified xsi:type="dcterms:W3CDTF">2022-03-30T07:11:48Z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FE3142680C6645C6B710326426C5CB4F</vt:lpwstr>
  </property>
</Properties>
</file>