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3BC" lockStructure="1"/>
  <bookViews>
    <workbookView windowWidth="28125" windowHeight="12420"/>
  </bookViews>
  <sheets>
    <sheet name="招聘岗位汇总" sheetId="3" r:id="rId1"/>
  </sheets>
  <calcPr calcId="144525"/>
</workbook>
</file>

<file path=xl/sharedStrings.xml><?xml version="1.0" encoding="utf-8"?>
<sst xmlns="http://schemas.openxmlformats.org/spreadsheetml/2006/main" count="40" uniqueCount="34">
  <si>
    <t>贵州省文化产业投资管理有限公司2022年上半年统一公开招聘岗位一览表</t>
  </si>
  <si>
    <t>序号</t>
  </si>
  <si>
    <t>招聘岗位名称</t>
  </si>
  <si>
    <t>招聘数量</t>
  </si>
  <si>
    <t>岗位职责</t>
  </si>
  <si>
    <t>岗位要求</t>
  </si>
  <si>
    <t>薪资待遇
（万元/年）</t>
  </si>
  <si>
    <t>工作地点</t>
  </si>
  <si>
    <t>学历</t>
  </si>
  <si>
    <t>专业</t>
  </si>
  <si>
    <t>专业技术职务</t>
  </si>
  <si>
    <t>职（执）业资格</t>
  </si>
  <si>
    <t>其他要求</t>
  </si>
  <si>
    <t>投资经理</t>
  </si>
  <si>
    <t xml:space="preserve">1.通过案头搜索、行业研究等方法寻求和搜集项目信息；对项目进行初步筛选、分析论证和价值评估；
2.参与项目尽职调查、撰写尽职调查报告；并参与投资谈判、合同或协议起草、修订等工作；
3.参与项目的投后管理，根据项目进展及时提出业务拓展和管理改进建议，定期提交项目评价报告；
4.完成部门领导交办的其他事务。
</t>
  </si>
  <si>
    <t>硕士研究生</t>
  </si>
  <si>
    <t>金融、财务、法律等相关专业</t>
  </si>
  <si>
    <t>无</t>
  </si>
  <si>
    <t>基金从业资格</t>
  </si>
  <si>
    <r>
      <rPr>
        <sz val="11"/>
        <rFont val="黑体"/>
        <charset val="134"/>
      </rPr>
      <t>1.具有5年以上PE/VC投资相关工作经历，掌握基金管理和资本运营的相关专业知识，有过项目操盘全流程经验；2.对善于协调资源，挖掘渠道，有政府或相关人脉资源者优先考虑；3.有会计师事务所、券商、私募股权、咨询公司等工作经验者优先；4.良好的中英文口语及书面表达能力、逻辑分析能力和团队合作精神；5.年龄原则上不超过35周岁，有行业内优质资源人员，可放宽条件至40岁。6.投递该岗位，除投递指定邮箱外，</t>
    </r>
    <r>
      <rPr>
        <b/>
        <sz val="11"/>
        <rFont val="黑体"/>
        <charset val="134"/>
      </rPr>
      <t>请同时抄送一份至</t>
    </r>
    <r>
      <rPr>
        <b/>
        <sz val="12"/>
        <rFont val="黑体"/>
        <charset val="134"/>
      </rPr>
      <t>gy@gzwctz.com</t>
    </r>
    <r>
      <rPr>
        <sz val="11"/>
        <rFont val="黑体"/>
        <charset val="134"/>
      </rPr>
      <t>。</t>
    </r>
  </si>
  <si>
    <t>面议</t>
  </si>
  <si>
    <t>贵阳市龙洞堡
CCDI工作基地</t>
  </si>
  <si>
    <t>法务经理</t>
  </si>
  <si>
    <t>1.主要负责公司法律风险管理及相关法务工作，包括但不限于公司合同、协议审核、修订、起草；
2.公司业务各阶段的法律风险识别、分析和处理；
3.为公司项目提供法律支持和专业法律意见等。</t>
  </si>
  <si>
    <t>法律相关
专业</t>
  </si>
  <si>
    <t>持有国家司法考试（A证）或律师执业资格证书</t>
  </si>
  <si>
    <t>1、品行端正，无任何不良记录；勇于担责，能面对高强度工作；有较强的学习能力。
2、法律相关专业毕业，具备扎实的法律知识。
3、从事律师相关职业工作3年及以上；有金融项目背景或有金融相关项目经验；有财务专业背景、持注册会计师证书者优先。</t>
  </si>
  <si>
    <t>财务经理</t>
  </si>
  <si>
    <t>1、会计凭证的录入、整理、归档；
2、制作会计报表，编写财务分析，数据统计与上报；
3、涉税事宜；
4、领导安排的其他工作。</t>
  </si>
  <si>
    <t>大学本科</t>
  </si>
  <si>
    <t>财务、金融、会计类等相关专业</t>
  </si>
  <si>
    <t>中级会计师</t>
  </si>
  <si>
    <t>1.会计师中级职称，财务或会计专业优先；
2.有3年以上财务管理工作经验、网上报税经验、一般纳税人公司会计工作经验；
3.熟悉财务处理程序，能熟练操作财务软件及office办公软件，了解现行企业会计准则及相关财务、税务、审计法规、政策；
4.较强的成本管理、风险控制和财务分析的能力；
5.有良好的职业道德和敬业精神，良好的组织、协调、沟通能力和团队协作精神。</t>
  </si>
  <si>
    <t>10-15万元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</si>
</sst>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name val="黑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G4" sqref="G4"/>
    </sheetView>
  </sheetViews>
  <sheetFormatPr defaultColWidth="9" defaultRowHeight="14.25" outlineLevelRow="6"/>
  <cols>
    <col min="1" max="1" width="5.375" style="4" customWidth="1"/>
    <col min="2" max="2" width="19.875" style="4" customWidth="1"/>
    <col min="3" max="3" width="6.375" style="4" customWidth="1"/>
    <col min="4" max="4" width="44.5" style="5" customWidth="1"/>
    <col min="5" max="6" width="12.125" style="4" customWidth="1"/>
    <col min="7" max="7" width="16.25" style="4" customWidth="1"/>
    <col min="8" max="8" width="16" style="4" customWidth="1"/>
    <col min="9" max="9" width="38.875" style="5" customWidth="1"/>
    <col min="10" max="10" width="14.4583333333333" style="6" customWidth="1"/>
    <col min="11" max="11" width="20.8" style="4" customWidth="1"/>
    <col min="12" max="16383" width="9" style="4"/>
    <col min="16384" max="16384" width="9" style="7"/>
  </cols>
  <sheetData>
    <row r="1" s="1" customFormat="1" ht="48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  <c r="K1" s="8"/>
    </row>
    <row r="2" s="1" customFormat="1" ht="24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10"/>
      <c r="H2" s="10"/>
      <c r="I2" s="10"/>
      <c r="J2" s="18" t="s">
        <v>6</v>
      </c>
      <c r="K2" s="10" t="s">
        <v>7</v>
      </c>
    </row>
    <row r="3" s="1" customFormat="1" spans="1:11">
      <c r="A3" s="11"/>
      <c r="B3" s="11"/>
      <c r="C3" s="11"/>
      <c r="D3" s="11"/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8"/>
      <c r="K3" s="10"/>
    </row>
    <row r="4" s="2" customFormat="1" ht="177" customHeight="1" spans="1:11">
      <c r="A4" s="11">
        <v>1</v>
      </c>
      <c r="B4" s="11" t="s">
        <v>13</v>
      </c>
      <c r="C4" s="11">
        <v>2</v>
      </c>
      <c r="D4" s="12" t="s">
        <v>14</v>
      </c>
      <c r="E4" s="10" t="s">
        <v>15</v>
      </c>
      <c r="F4" s="13" t="s">
        <v>16</v>
      </c>
      <c r="G4" s="10" t="s">
        <v>17</v>
      </c>
      <c r="H4" s="10" t="s">
        <v>18</v>
      </c>
      <c r="I4" s="16" t="s">
        <v>19</v>
      </c>
      <c r="J4" s="18" t="s">
        <v>20</v>
      </c>
      <c r="K4" s="10" t="s">
        <v>21</v>
      </c>
    </row>
    <row r="5" s="3" customFormat="1" ht="164" customHeight="1" spans="1:11">
      <c r="A5" s="14">
        <v>2</v>
      </c>
      <c r="B5" s="15" t="s">
        <v>22</v>
      </c>
      <c r="C5" s="14">
        <v>1</v>
      </c>
      <c r="D5" s="12" t="s">
        <v>23</v>
      </c>
      <c r="E5" s="10" t="s">
        <v>15</v>
      </c>
      <c r="F5" s="10" t="s">
        <v>24</v>
      </c>
      <c r="G5" s="10" t="s">
        <v>17</v>
      </c>
      <c r="H5" s="10" t="s">
        <v>25</v>
      </c>
      <c r="I5" s="19" t="s">
        <v>26</v>
      </c>
      <c r="J5" s="18" t="s">
        <v>20</v>
      </c>
      <c r="K5" s="10" t="s">
        <v>21</v>
      </c>
    </row>
    <row r="6" s="3" customFormat="1" ht="161" customHeight="1" spans="1:11">
      <c r="A6" s="14">
        <v>3</v>
      </c>
      <c r="B6" s="14" t="s">
        <v>27</v>
      </c>
      <c r="C6" s="14">
        <v>1</v>
      </c>
      <c r="D6" s="16" t="s">
        <v>28</v>
      </c>
      <c r="E6" s="10" t="s">
        <v>29</v>
      </c>
      <c r="F6" s="10" t="s">
        <v>30</v>
      </c>
      <c r="G6" s="10" t="s">
        <v>31</v>
      </c>
      <c r="H6" s="10" t="s">
        <v>17</v>
      </c>
      <c r="I6" s="16" t="s">
        <v>32</v>
      </c>
      <c r="J6" s="10" t="s">
        <v>33</v>
      </c>
      <c r="K6" s="10" t="s">
        <v>21</v>
      </c>
    </row>
    <row r="7" s="4" customFormat="1" spans="3:10">
      <c r="C7" s="1">
        <f>SUM(C4:C6)</f>
        <v>4</v>
      </c>
      <c r="D7" s="5"/>
      <c r="I7" s="5"/>
      <c r="J7" s="6"/>
    </row>
  </sheetData>
  <sheetProtection sheet="1" selectLockedCells="1" selectUnlockedCells="1"/>
  <mergeCells count="8">
    <mergeCell ref="A1:K1"/>
    <mergeCell ref="E2:I2"/>
    <mergeCell ref="A2:A3"/>
    <mergeCell ref="B2:B3"/>
    <mergeCell ref="C2:C3"/>
    <mergeCell ref="D2:D3"/>
    <mergeCell ref="J2:J3"/>
    <mergeCell ref="K2:K3"/>
  </mergeCells>
  <dataValidations count="2">
    <dataValidation allowBlank="1" showInputMessage="1" showErrorMessage="1" sqref="F6 K1:K3 K4:K6 K7:K65499"/>
    <dataValidation type="list" allowBlank="1" showInputMessage="1" showErrorMessage="1" sqref="E5:E6">
      <formula1>"博士研究生,硕士研究生,大学本科,大学专科,中等专科,职业高中,高中,中技,初中"</formula1>
    </dataValidation>
  </dataValidations>
  <pageMargins left="0.156944444444444" right="0.196527777777778" top="1" bottom="1" header="0.5" footer="0.5"/>
  <pageSetup paperSize="9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dcb</dc:creator>
  <cp:lastModifiedBy>仰望星空1396936700</cp:lastModifiedBy>
  <dcterms:created xsi:type="dcterms:W3CDTF">2021-02-08T13:26:00Z</dcterms:created>
  <dcterms:modified xsi:type="dcterms:W3CDTF">2022-04-11T07:31:10Z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E63D6321D8B74D619C09DF6A2B11AD01</vt:lpwstr>
  </property>
</Properties>
</file>