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<sst xmlns="http://schemas.openxmlformats.org/spreadsheetml/2006/main" count="45" uniqueCount="40">
  <si>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部门</t>
  </si>
  <si>
    <t>岗位
名称</t>
  </si>
  <si>
    <t>招聘 
人数</t>
  </si>
  <si>
    <t>学历
（学位）</t>
  </si>
  <si>
    <t>需求专业</t>
  </si>
  <si>
    <t>职位要求</t>
  </si>
  <si>
    <t>报名资料投递邮箱</t>
  </si>
  <si>
    <t>联系人及联系方式</t>
  </si>
  <si>
    <t>备注</t>
  </si>
  <si>
    <t>全日制本科及以上学历</t>
  </si>
  <si>
    <t>遥感分院</t>
  </si>
  <si>
    <t>Android研发工程师</t>
  </si>
  <si>
    <t>全日制本科及以上学历</t>
  </si>
  <si>
    <t>计算机、地理信息、测绘遥感等相关专业。</t>
  </si>
  <si>
    <t>1. 熟练Java或Kotlin编程语言；
2. 熟练使用Android Studio、Git、Gradle等开发工具；
3. 熟练使用MVC、MVP、组件化等开发模式；
4. 熟练Android系统原理，熟悉移动终端特性和解决方案，具备解决Android系统下常见兼容性问题的能力；
5. 能根据项目需求进行学习并快速掌握技巧，有良好的沟通力和协作能力。</t>
  </si>
  <si>
    <t>拥有工作经验者优先。</t>
  </si>
  <si>
    <t>Java研发工程师</t>
  </si>
  <si>
    <t>1. 熟练Java面向对象基本语法，能完成Java Web开发；
2. 熟练SSH三大开发框架，能用它们完成一些项目；
3. 掌握Spring Boot框架与Ajax开发技术；
4. 熟悉PostgreSQL/MySQL等关系数据库,能够熟练编写SQL语句，熟悉空间数据库优先（如PostGIS）；
5. 有独立开发能力，有团队开发经验，沟通良好，工作态度认真负责。</t>
  </si>
  <si>
    <t>航空摄影测量分院</t>
  </si>
  <si>
    <t>航测、遥感相关专业技术人员</t>
  </si>
  <si>
    <t>494986964@qq.com</t>
  </si>
  <si>
    <t>雷先生
13608547663</t>
  </si>
  <si>
    <t>地理信息分院</t>
  </si>
  <si>
    <t>注册规划师</t>
  </si>
  <si>
    <t>规划相关专业</t>
  </si>
  <si>
    <t>合计</t>
  </si>
  <si>
    <t>全日制硕士研究生及以上学历</t>
  </si>
  <si>
    <t>专业技术人员</t>
  </si>
  <si>
    <t>有相关工作经验，ARCGIS操作熟练者优先</t>
  </si>
  <si>
    <t>地理信息或遥感专业</t>
  </si>
  <si>
    <t>航空摄影测量、遥感、地理国情监测、地理空间信息工程、地理信息系统、数据科学与大数据技术、人工智能等相关专业</t>
  </si>
  <si>
    <t>1.有较好地学习能力，良好的沟通和表达能力，具有团队合作精神；
2.熟悉相关测图、制图以及影像处理软件的操作与应用（如ArcGIS、AUTOCAD、CorelDRAW、SUPERMAP、MAPGIS、ERDAS、PCI等）；
3.熟悉相关计算机语言设计（C、Java、Python等）；
4.研究生优先或有一定行业项目经验者优先，如地图制图、土地监测、城市三维、生态环境保护修复、林业、国土等行业相关经验。</t>
  </si>
  <si>
    <t>1.拥有注册规划师证；
2.有规划相关工作经验；
3.ARCGIS操作熟练者优先，研究生优先。</t>
  </si>
  <si>
    <t>贵州省第二测绘院2022年招聘编外聘用人员岗位及要求一览表</t>
  </si>
  <si>
    <t>王先生18798068656</t>
  </si>
  <si>
    <t>前端研发工程师</t>
  </si>
  <si>
    <t>1. 熟练使用各种Web前端技术，包括HTML(5)、CSS(3)、Javascript等；
2. 熟悉常用的前端框架（jQuery、React、Vue、Angular等），具备丰富的Web前端开发经验者优先；
3. 熟悉ArcGIS JS API、OpenLayers等地图API中的1种或多种，有地图应用前端开发经验者优先；
4. 有一定的平面设计和审美能力，前端页面和性能优化经验等；
5. 具备良好的编码习惯、沟通能力、学习能力、团队合作精神和刻苦钻研精神。</t>
  </si>
  <si>
    <t xml:space="preserve">陈先生 18875032157
</t>
  </si>
  <si>
    <t>1491074379@qq.com</t>
  </si>
  <si>
    <t>573300676@qq.com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</si>
</sst>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color indexed="8"/>
      <name val="黑体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u val="single"/>
      <sz val="1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u val="single"/>
      <sz val="12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1" fillId="4" borderId="7" applyNumberFormat="0" applyAlignment="0" applyProtection="0"/>
    <xf numFmtId="0" fontId="7" fillId="7" borderId="4" applyNumberFormat="0" applyAlignment="0" applyProtection="0"/>
    <xf numFmtId="0" fontId="12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3" borderId="8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7" fillId="0" borderId="9" xfId="0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9" fillId="0" borderId="9" xfId="4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9" fillId="0" borderId="10" xfId="41" applyFont="1" applyBorder="1" applyAlignment="1">
      <alignment horizontal="center" vertical="center" wrapText="1"/>
    </xf>
    <xf numFmtId="0" fontId="29" fillId="0" borderId="11" xfId="4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4" fontId="3" fillId="0" borderId="13" xfId="44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6" fillId="0" borderId="12" xfId="41" applyFont="1" applyBorder="1" applyAlignment="1">
      <alignment horizontal="center" vertical="center" wrapText="1"/>
    </xf>
    <xf numFmtId="0" fontId="27" fillId="19" borderId="12" xfId="0" applyFont="1" applyFill="1" applyBorder="1" applyAlignment="1">
      <alignment horizontal="center" vertical="center" wrapText="1"/>
    </xf>
    <xf numFmtId="0" fontId="29" fillId="19" borderId="11" xfId="41" applyFont="1" applyFill="1" applyBorder="1" applyAlignment="1">
      <alignment horizontal="center" vertical="center" wrapText="1"/>
    </xf>
    <xf numFmtId="0" fontId="27" fillId="19" borderId="11" xfId="0" applyFont="1" applyFill="1" applyBorder="1" applyAlignment="1">
      <alignment horizontal="center" vertical="center" wrapText="1"/>
    </xf>
    <xf numFmtId="0" fontId="26" fillId="19" borderId="12" xfId="41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货币 2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94986964@qq.com" TargetMode="External" /><Relationship Id="rId2" Type="http://schemas.openxmlformats.org/officeDocument/2006/relationships/hyperlink" Target="mailto:573300676@qq.com" TargetMode="External" /><Relationship Id="rId3" Type="http://schemas.openxmlformats.org/officeDocument/2006/relationships/hyperlink" Target="mailto:1491074379@qq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1"/>
  <sheetViews>
    <sheetView tabSelected="1" workbookViewId="0" topLeftCell="A4">
      <selection activeCell="I8" sqref="I8:I9"/>
    </sheetView>
  </sheetViews>
  <sheetFormatPr defaultColWidth="8.75390625" defaultRowHeight="14.25"/>
  <cols>
    <col min="1" max="1" width="9.25390625" style="0" customWidth="1"/>
    <col min="2" max="2" width="12.875" style="0" customWidth="1"/>
    <col min="3" max="3" width="9.00390625" style="0" customWidth="1"/>
    <col min="4" max="4" width="18.25390625" style="0" customWidth="1"/>
    <col min="5" max="5" width="23.875" style="0" customWidth="1"/>
    <col min="6" max="6" width="90.25390625" style="0" customWidth="1"/>
    <col min="7" max="7" width="18.875" style="2" customWidth="1"/>
    <col min="8" max="8" width="13.00390625" style="0" customWidth="1"/>
    <col min="9" max="9" width="28.25390625" style="0" customWidth="1"/>
    <col min="10" max="31" width="9.00390625" style="3" bestFit="1" customWidth="1"/>
    <col min="32" max="63" width="8.75390625" style="3" customWidth="1"/>
    <col min="64" max="75" width="9.00390625" style="3" bestFit="1" customWidth="1"/>
  </cols>
  <sheetData>
    <row r="1" spans="1:9" ht="14.25">
      <c r="A1" s="20"/>
      <c r="B1" s="20"/>
      <c r="C1" s="20"/>
      <c r="D1" s="20"/>
      <c r="E1" s="20"/>
      <c r="F1" s="20"/>
      <c r="G1" s="20"/>
      <c r="H1" s="20"/>
      <c r="I1" s="20"/>
    </row>
    <row r="2" spans="1:9" ht="53.25" customHeight="1">
      <c r="A2" s="21" t="s">
        <v>33</v>
      </c>
      <c r="B2" s="21"/>
      <c r="C2" s="22"/>
      <c r="D2" s="22"/>
      <c r="E2" s="22"/>
      <c r="F2" s="22"/>
      <c r="G2" s="22"/>
      <c r="H2" s="22"/>
      <c r="I2" s="22"/>
    </row>
    <row r="3" spans="1:9" ht="48.75" customHeight="1">
      <c r="A3" s="9" t="s">
        <v>0</v>
      </c>
      <c r="B3" s="10" t="s">
        <v>1</v>
      </c>
      <c r="C3" s="10" t="s">
        <v>2</v>
      </c>
      <c r="D3" s="10" t="s">
        <v>3</v>
      </c>
      <c r="E3" s="9" t="s">
        <v>4</v>
      </c>
      <c r="F3" s="10" t="s">
        <v>5</v>
      </c>
      <c r="G3" s="10" t="s">
        <v>6</v>
      </c>
      <c r="H3" s="10" t="s">
        <v>7</v>
      </c>
      <c r="I3" s="9" t="s">
        <v>8</v>
      </c>
    </row>
    <row r="4" spans="1:75" s="1" customFormat="1" ht="94.5" customHeight="1">
      <c r="A4" s="14" t="s">
        <v>10</v>
      </c>
      <c r="B4" s="6" t="s">
        <v>11</v>
      </c>
      <c r="C4" s="6">
        <v>2</v>
      </c>
      <c r="D4" s="7" t="s">
        <v>12</v>
      </c>
      <c r="E4" s="7" t="s">
        <v>13</v>
      </c>
      <c r="F4" s="8" t="s">
        <v>14</v>
      </c>
      <c r="G4" s="23" t="s">
        <v>38</v>
      </c>
      <c r="H4" s="17" t="s">
        <v>37</v>
      </c>
      <c r="I4" s="14" t="s">
        <v>15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s="1" customFormat="1" ht="105" customHeight="1">
      <c r="A5" s="14"/>
      <c r="B5" s="6" t="s">
        <v>16</v>
      </c>
      <c r="C5" s="6">
        <v>3</v>
      </c>
      <c r="D5" s="7" t="s">
        <v>12</v>
      </c>
      <c r="E5" s="7" t="s">
        <v>13</v>
      </c>
      <c r="F5" s="8" t="s">
        <v>17</v>
      </c>
      <c r="G5" s="15"/>
      <c r="H5" s="18"/>
      <c r="I5" s="1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75" s="1" customFormat="1" ht="84" customHeight="1">
      <c r="A6" s="14"/>
      <c r="B6" s="12" t="s">
        <v>35</v>
      </c>
      <c r="C6" s="6">
        <v>1</v>
      </c>
      <c r="D6" s="7" t="s">
        <v>12</v>
      </c>
      <c r="E6" s="7" t="s">
        <v>13</v>
      </c>
      <c r="F6" s="8" t="s">
        <v>36</v>
      </c>
      <c r="G6" s="16"/>
      <c r="H6" s="19"/>
      <c r="I6" s="1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</row>
    <row r="7" spans="1:75" s="1" customFormat="1" ht="109.5" customHeight="1">
      <c r="A7" s="6" t="s">
        <v>18</v>
      </c>
      <c r="B7" s="6" t="s">
        <v>19</v>
      </c>
      <c r="C7" s="6">
        <v>1</v>
      </c>
      <c r="D7" s="7" t="s">
        <v>9</v>
      </c>
      <c r="E7" s="7" t="s">
        <v>30</v>
      </c>
      <c r="F7" s="8" t="s">
        <v>31</v>
      </c>
      <c r="G7" s="11" t="s">
        <v>20</v>
      </c>
      <c r="H7" s="6" t="s">
        <v>21</v>
      </c>
      <c r="I7" s="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</row>
    <row r="8" spans="1:75" s="1" customFormat="1" ht="58.5" customHeight="1">
      <c r="A8" s="17" t="s">
        <v>22</v>
      </c>
      <c r="B8" s="6" t="s">
        <v>23</v>
      </c>
      <c r="C8" s="6">
        <v>1</v>
      </c>
      <c r="D8" s="7" t="s">
        <v>9</v>
      </c>
      <c r="E8" s="7" t="s">
        <v>24</v>
      </c>
      <c r="F8" s="8" t="s">
        <v>32</v>
      </c>
      <c r="G8" s="27" t="s">
        <v>39</v>
      </c>
      <c r="H8" s="24" t="s">
        <v>34</v>
      </c>
      <c r="I8" s="2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</row>
    <row r="9" spans="1:75" s="1" customFormat="1" ht="45" customHeight="1">
      <c r="A9" s="19"/>
      <c r="B9" s="6" t="s">
        <v>27</v>
      </c>
      <c r="C9" s="6">
        <v>2</v>
      </c>
      <c r="D9" s="7" t="s">
        <v>26</v>
      </c>
      <c r="E9" s="7" t="s">
        <v>29</v>
      </c>
      <c r="F9" s="8" t="s">
        <v>28</v>
      </c>
      <c r="G9" s="25"/>
      <c r="H9" s="26"/>
      <c r="I9" s="2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</row>
    <row r="10" spans="1:9" ht="29.25" customHeight="1">
      <c r="A10" s="13" t="s">
        <v>25</v>
      </c>
      <c r="B10" s="13"/>
      <c r="C10" s="6">
        <f>SUM(C4:C9)</f>
        <v>10</v>
      </c>
      <c r="D10" s="6"/>
      <c r="E10" s="6"/>
      <c r="F10" s="6"/>
      <c r="G10" s="6"/>
      <c r="H10" s="6"/>
      <c r="I10" s="6"/>
    </row>
    <row r="11" spans="3:9" ht="14.25">
      <c r="C11" s="3"/>
      <c r="D11" s="3"/>
      <c r="E11" s="3"/>
      <c r="F11" s="3"/>
      <c r="G11" s="4"/>
      <c r="H11" s="3"/>
      <c r="I11" s="3"/>
    </row>
  </sheetData>
  <sheetProtection/>
  <mergeCells count="11">
    <mergeCell ref="I8:I9"/>
    <mergeCell ref="A8:A9"/>
    <mergeCell ref="G8:G9"/>
    <mergeCell ref="H8:H9"/>
    <mergeCell ref="A1:I1"/>
    <mergeCell ref="A2:I2"/>
    <mergeCell ref="A10:B10"/>
    <mergeCell ref="A4:A6"/>
    <mergeCell ref="G4:G6"/>
    <mergeCell ref="H4:H6"/>
    <mergeCell ref="I4:I6"/>
  </mergeCells>
  <hyperlinks>
    <hyperlink ref="G7" r:id="rId1" display="494986964@qq.com"/>
    <hyperlink ref="G8" r:id="rId2" display="573300676@qq.com"/>
    <hyperlink ref="G4" r:id="rId3" display="1491074379@qq.com"/>
  </hyperlinks>
  <printOptions/>
  <pageMargins left="0.55" right="0.35" top="0.59" bottom="0.59" header="0.51" footer="0.51"/>
  <pageSetup fitToHeight="0" fitToWidth="1" horizontalDpi="600" verticalDpi="600" orientation="landscape" paperSize="9" scale="8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</dc:creator>
  <cp:keywords/>
  <dc:description/>
  <cp:lastModifiedBy>dell</cp:lastModifiedBy>
  <cp:lastPrinted>2022-01-24T11:18:25Z</cp:lastPrinted>
  <dcterms:created xsi:type="dcterms:W3CDTF">1996-12-17T01:32:42Z</dcterms:created>
  <dcterms:modified xsi:type="dcterms:W3CDTF">2022-04-20T06:30:33Z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B77F6B0F2C9E42A5A83EA554AED0EAD5</vt:lpwstr>
  </property>
</Properties>
</file>