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<sst xmlns="http://schemas.openxmlformats.org/spreadsheetml/2006/main" count="40" uniqueCount="37">
  <si>
    <t>附件：1</t>
  </si>
  <si>
    <t>安顺经济技术开发区2021年中央特岗教师学科招聘计划表</t>
  </si>
  <si>
    <t>序号</t>
  </si>
  <si>
    <t>类别</t>
  </si>
  <si>
    <t>学段</t>
  </si>
  <si>
    <t>学科教师申报数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</si>
  <si>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</si>
  <si>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</si>
  <si>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</si>
  <si>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</si>
  <si>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</si>
  <si>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</si>
  <si>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</si>
  <si>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</si>
  <si>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</si>
  <si>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</si>
  <si>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</si>
  <si>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</si>
  <si>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</si>
  <si>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</si>
  <si>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</si>
  <si>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</si>
  <si>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</si>
  <si>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</si>
  <si>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</si>
  <si>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中
央
特
岗</t>
  </si>
  <si>
    <t>初中</t>
  </si>
  <si>
    <t>幺铺中学</t>
  </si>
  <si>
    <t>张坪中学</t>
  </si>
  <si>
    <t>小学</t>
  </si>
  <si>
    <t>高寨小学</t>
  </si>
  <si>
    <t>四旗学校</t>
  </si>
  <si>
    <t>西王山小学</t>
  </si>
  <si>
    <t>风雷学校</t>
  </si>
  <si>
    <t>幺铺小学</t>
  </si>
  <si>
    <t>宋旗学校</t>
  </si>
  <si>
    <t>（合计）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</si>
</sst>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5"/>
  <sheetViews>
    <sheetView tabSelected="1" zoomScale="90" zoomScaleNormal="90" workbookViewId="0">
      <selection activeCell="B8" sqref="B8:B14"/>
    </sheetView>
  </sheetViews>
  <sheetFormatPr defaultColWidth="9" defaultRowHeight="14.25"/>
  <cols>
    <col min="1" max="1" width="3.5" style="2" customWidth="1"/>
    <col min="2" max="2" width="5.13333333333333" style="2" customWidth="1"/>
    <col min="3" max="3" width="6.65833333333333" style="2" customWidth="1"/>
    <col min="4" max="4" width="8.74166666666667" style="2" customWidth="1"/>
    <col min="5" max="21" width="5.775" style="2" customWidth="1"/>
    <col min="22" max="22" width="7.75" style="2" customWidth="1"/>
    <col min="23" max="23" width="10.55" style="2" customWidth="1"/>
    <col min="24" max="16384" width="9" style="2"/>
  </cols>
  <sheetData>
    <row r="1" ht="21" customHeight="1" spans="1:4">
      <c r="A1" s="3" t="s">
        <v>0</v>
      </c>
      <c r="B1" s="3"/>
      <c r="C1" s="3"/>
      <c r="D1" s="3"/>
    </row>
    <row r="2" ht="49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32" customHeight="1" spans="1:23">
      <c r="A3" s="5" t="s">
        <v>2</v>
      </c>
      <c r="B3" s="6" t="s">
        <v>3</v>
      </c>
      <c r="C3" s="7" t="s">
        <v>4</v>
      </c>
      <c r="D3" s="7"/>
      <c r="E3" s="7" t="s">
        <v>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 t="s">
        <v>6</v>
      </c>
    </row>
    <row r="4" ht="34" customHeight="1" spans="1:23">
      <c r="A4" s="5"/>
      <c r="B4" s="8"/>
      <c r="C4" s="7"/>
      <c r="D4" s="7"/>
      <c r="E4" s="7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7" t="s">
        <v>24</v>
      </c>
      <c r="W4" s="7"/>
    </row>
    <row r="5" s="1" customFormat="1" ht="30" customHeight="1" spans="1:23">
      <c r="A5" s="10">
        <v>1</v>
      </c>
      <c r="B5" s="11" t="s">
        <v>25</v>
      </c>
      <c r="C5" s="12" t="s">
        <v>26</v>
      </c>
      <c r="D5" s="13" t="s">
        <v>27</v>
      </c>
      <c r="E5" s="10">
        <v>2</v>
      </c>
      <c r="F5" s="10">
        <v>1</v>
      </c>
      <c r="G5" s="10"/>
      <c r="H5" s="10"/>
      <c r="I5" s="10"/>
      <c r="J5" s="10"/>
      <c r="K5" s="10"/>
      <c r="L5" s="10"/>
      <c r="M5" s="10"/>
      <c r="N5" s="10"/>
      <c r="O5" s="10"/>
      <c r="P5" s="10">
        <v>1</v>
      </c>
      <c r="Q5" s="10"/>
      <c r="R5" s="10"/>
      <c r="S5" s="10"/>
      <c r="T5" s="10"/>
      <c r="U5" s="10"/>
      <c r="V5" s="17"/>
      <c r="W5" s="24"/>
    </row>
    <row r="6" s="1" customFormat="1" ht="30" customHeight="1" spans="1:23">
      <c r="A6" s="10"/>
      <c r="B6" s="11"/>
      <c r="C6" s="12"/>
      <c r="D6" s="14" t="s">
        <v>28</v>
      </c>
      <c r="E6" s="10">
        <v>1</v>
      </c>
      <c r="F6" s="10"/>
      <c r="G6" s="10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7"/>
      <c r="W6" s="24"/>
    </row>
    <row r="7" s="1" customFormat="1" ht="30" customHeight="1" spans="1:23">
      <c r="A7" s="10"/>
      <c r="B7" s="11"/>
      <c r="C7" s="15"/>
      <c r="D7" s="16" t="s">
        <v>7</v>
      </c>
      <c r="E7" s="17">
        <v>3</v>
      </c>
      <c r="F7" s="17">
        <v>1</v>
      </c>
      <c r="G7" s="17">
        <v>1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f t="shared" ref="P7:U7" si="0">SUM(P5:P6)</f>
        <v>1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0</v>
      </c>
      <c r="U7" s="17">
        <f t="shared" si="0"/>
        <v>0</v>
      </c>
      <c r="V7" s="17"/>
      <c r="W7" s="24"/>
    </row>
    <row r="8" s="1" customFormat="1" ht="30" customHeight="1" spans="1:23">
      <c r="A8" s="10"/>
      <c r="B8" s="11" t="s">
        <v>25</v>
      </c>
      <c r="C8" s="12" t="s">
        <v>29</v>
      </c>
      <c r="D8" s="7" t="s">
        <v>30</v>
      </c>
      <c r="E8" s="7">
        <v>1</v>
      </c>
      <c r="F8" s="17"/>
      <c r="G8" s="17">
        <v>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24"/>
    </row>
    <row r="9" ht="30" customHeight="1" spans="1:23">
      <c r="A9" s="10">
        <v>2</v>
      </c>
      <c r="B9" s="11"/>
      <c r="C9" s="12"/>
      <c r="D9" s="7" t="s">
        <v>31</v>
      </c>
      <c r="E9" s="7">
        <v>1</v>
      </c>
      <c r="F9" s="18"/>
      <c r="G9" s="18"/>
      <c r="H9" s="18"/>
      <c r="I9" s="18"/>
      <c r="J9" s="18"/>
      <c r="K9" s="18"/>
      <c r="L9" s="18"/>
      <c r="M9" s="18"/>
      <c r="N9" s="18"/>
      <c r="O9" s="18">
        <v>1</v>
      </c>
      <c r="P9" s="18"/>
      <c r="Q9" s="18"/>
      <c r="R9" s="18"/>
      <c r="S9" s="18"/>
      <c r="T9" s="18"/>
      <c r="U9" s="18"/>
      <c r="V9" s="18"/>
      <c r="W9" s="25"/>
    </row>
    <row r="10" ht="30" customHeight="1" spans="1:23">
      <c r="A10" s="10"/>
      <c r="B10" s="11"/>
      <c r="C10" s="12"/>
      <c r="D10" s="7" t="s">
        <v>32</v>
      </c>
      <c r="E10" s="7">
        <v>2</v>
      </c>
      <c r="F10" s="18">
        <v>1</v>
      </c>
      <c r="G10" s="18"/>
      <c r="H10" s="18"/>
      <c r="I10" s="18"/>
      <c r="J10" s="18"/>
      <c r="K10" s="18"/>
      <c r="L10" s="18"/>
      <c r="M10" s="18"/>
      <c r="N10" s="18"/>
      <c r="O10" s="18"/>
      <c r="P10" s="18">
        <v>1</v>
      </c>
      <c r="Q10" s="18"/>
      <c r="R10" s="18"/>
      <c r="S10" s="18"/>
      <c r="T10" s="18"/>
      <c r="U10" s="18"/>
      <c r="V10" s="18"/>
      <c r="W10" s="25"/>
    </row>
    <row r="11" ht="30" customHeight="1" spans="1:23">
      <c r="A11" s="10"/>
      <c r="B11" s="11"/>
      <c r="C11" s="12"/>
      <c r="D11" s="7" t="s">
        <v>33</v>
      </c>
      <c r="E11" s="7">
        <v>1</v>
      </c>
      <c r="F11" s="18">
        <v>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5"/>
    </row>
    <row r="12" ht="30" customHeight="1" spans="1:23">
      <c r="A12" s="10"/>
      <c r="B12" s="11"/>
      <c r="C12" s="12"/>
      <c r="D12" s="7" t="s">
        <v>34</v>
      </c>
      <c r="E12" s="7">
        <v>1</v>
      </c>
      <c r="F12" s="18">
        <v>1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25"/>
    </row>
    <row r="13" ht="30" customHeight="1" spans="1:23">
      <c r="A13" s="10"/>
      <c r="B13" s="11"/>
      <c r="C13" s="12"/>
      <c r="D13" s="7" t="s">
        <v>35</v>
      </c>
      <c r="E13" s="7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v>1</v>
      </c>
      <c r="R13" s="18"/>
      <c r="S13" s="18"/>
      <c r="T13" s="18"/>
      <c r="U13" s="18"/>
      <c r="V13" s="18"/>
      <c r="W13" s="25"/>
    </row>
    <row r="14" s="1" customFormat="1" ht="30" customHeight="1" spans="1:23">
      <c r="A14" s="10"/>
      <c r="B14" s="11"/>
      <c r="C14" s="15"/>
      <c r="D14" s="16" t="s">
        <v>7</v>
      </c>
      <c r="E14" s="17">
        <v>7</v>
      </c>
      <c r="F14" s="17">
        <f>F13+F12+F11+F10+F9+F8</f>
        <v>3</v>
      </c>
      <c r="G14" s="17">
        <f t="shared" ref="G14:U14" si="1">G13+G12+G11+G10+G9+G8</f>
        <v>1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1</v>
      </c>
      <c r="P14" s="17">
        <f t="shared" si="1"/>
        <v>1</v>
      </c>
      <c r="Q14" s="17">
        <f t="shared" si="1"/>
        <v>1</v>
      </c>
      <c r="R14" s="17">
        <f t="shared" si="1"/>
        <v>0</v>
      </c>
      <c r="S14" s="17">
        <f t="shared" si="1"/>
        <v>0</v>
      </c>
      <c r="T14" s="17">
        <f t="shared" si="1"/>
        <v>0</v>
      </c>
      <c r="U14" s="17">
        <f t="shared" si="1"/>
        <v>0</v>
      </c>
      <c r="V14" s="17"/>
      <c r="W14" s="24"/>
    </row>
    <row r="15" s="1" customFormat="1" ht="30" customHeight="1" spans="1:23">
      <c r="A15" s="19" t="s">
        <v>36</v>
      </c>
      <c r="B15" s="20"/>
      <c r="C15" s="21"/>
      <c r="D15" s="22"/>
      <c r="E15" s="23">
        <f>E14+E7</f>
        <v>10</v>
      </c>
      <c r="F15" s="23">
        <f t="shared" ref="F15:V15" si="2">F14+F7</f>
        <v>4</v>
      </c>
      <c r="G15" s="23">
        <f t="shared" si="2"/>
        <v>2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23">
        <f t="shared" si="2"/>
        <v>0</v>
      </c>
      <c r="N15" s="23">
        <f t="shared" si="2"/>
        <v>0</v>
      </c>
      <c r="O15" s="23">
        <f t="shared" si="2"/>
        <v>1</v>
      </c>
      <c r="P15" s="23">
        <f t="shared" si="2"/>
        <v>2</v>
      </c>
      <c r="Q15" s="23">
        <f t="shared" si="2"/>
        <v>1</v>
      </c>
      <c r="R15" s="23">
        <f t="shared" si="2"/>
        <v>0</v>
      </c>
      <c r="S15" s="23">
        <f t="shared" si="2"/>
        <v>0</v>
      </c>
      <c r="T15" s="23">
        <f t="shared" si="2"/>
        <v>0</v>
      </c>
      <c r="U15" s="23">
        <f t="shared" si="2"/>
        <v>0</v>
      </c>
      <c r="V15" s="23">
        <f t="shared" si="2"/>
        <v>0</v>
      </c>
      <c r="W15" s="26"/>
    </row>
  </sheetData>
  <mergeCells count="15">
    <mergeCell ref="A1:D1"/>
    <mergeCell ref="A2:W2"/>
    <mergeCell ref="E3:V3"/>
    <mergeCell ref="A15:D15"/>
    <mergeCell ref="A3:A4"/>
    <mergeCell ref="A5:A7"/>
    <mergeCell ref="A9:A14"/>
    <mergeCell ref="B3:B4"/>
    <mergeCell ref="B5:B7"/>
    <mergeCell ref="B8:B14"/>
    <mergeCell ref="C3:C4"/>
    <mergeCell ref="C5:C7"/>
    <mergeCell ref="C8:C13"/>
    <mergeCell ref="V5:V13"/>
    <mergeCell ref="W3:W4"/>
  </mergeCells>
  <printOptions horizontalCentered="1"/>
  <pageMargins left="0.2" right="0.138888888888889" top="0.25" bottom="0.26875" header="0.338888888888889" footer="0.511805555555556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無空</cp:lastModifiedBy>
  <dcterms:created xsi:type="dcterms:W3CDTF">2016-01-28T06:18:00Z</dcterms:created>
  <cp:lastPrinted>2019-02-26T02:05:00Z</cp:lastPrinted>
  <dcterms:modified xsi:type="dcterms:W3CDTF">2022-06-27T06:28:16Z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22281A063D7B41E6B6654C72EABBF1E0</vt:lpwstr>
  </property>
</Properties>
</file>