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  <definedName name="_xlnm._FilterDatabase" localSheetId="0" hidden="1">'Sheet1'!$A$2:$E$3548</definedName>
  </definedNames>
  <calcPr fullCalcOnLoad="1"/>
</workbook>
</file>

<file path=xl/sharedStrings.xml><?xml version="1.0" encoding="utf-8"?>
<sst xmlns="http://schemas.openxmlformats.org/spreadsheetml/2006/main" count="5549" uniqueCount="3556">
  <si>
    <t>2022年贞丰县公开招聘事业单位工作人员笔试成绩（含加分）</t>
  </si>
  <si>
    <t>准考证号</t>
  </si>
  <si>
    <t>加分</t>
  </si>
  <si>
    <t>笔试成绩</t>
  </si>
  <si>
    <t>笔试成绩（含加分）</t>
  </si>
  <si>
    <t>备注</t>
  </si>
  <si>
    <t>ZF20220001</t>
  </si>
  <si>
    <t>2</t>
  </si>
  <si>
    <t>缺考</t>
  </si>
  <si>
    <t>ZF20220002</t>
  </si>
  <si>
    <t>ZF20220003</t>
  </si>
  <si>
    <t>ZF20220004</t>
  </si>
  <si>
    <t>ZF20220005</t>
  </si>
  <si>
    <t>ZF20220006</t>
  </si>
  <si>
    <t>ZF20220007</t>
  </si>
  <si>
    <t>ZF20220008</t>
  </si>
  <si>
    <t>ZF20220009</t>
  </si>
  <si>
    <t>ZF20220010</t>
  </si>
  <si>
    <t>ZF20220011</t>
  </si>
  <si>
    <t>ZF20220012</t>
  </si>
  <si>
    <t>ZF20220013</t>
  </si>
  <si>
    <t>ZF20220014</t>
  </si>
  <si>
    <t>ZF20220015</t>
  </si>
  <si>
    <t>ZF20220016</t>
  </si>
  <si>
    <t>ZF20220017</t>
  </si>
  <si>
    <t>ZF20220018</t>
  </si>
  <si>
    <t>ZF20220019</t>
  </si>
  <si>
    <t>ZF20220020</t>
  </si>
  <si>
    <t>ZF20220021</t>
  </si>
  <si>
    <t>ZF20220022</t>
  </si>
  <si>
    <t>ZF20220023</t>
  </si>
  <si>
    <t>ZF20220024</t>
  </si>
  <si>
    <t>ZF20220025</t>
  </si>
  <si>
    <t>ZF20220026</t>
  </si>
  <si>
    <t>ZF20220027</t>
  </si>
  <si>
    <t>ZF20220028</t>
  </si>
  <si>
    <t>ZF20220029</t>
  </si>
  <si>
    <t>ZF20220030</t>
  </si>
  <si>
    <t>ZF20220031</t>
  </si>
  <si>
    <t>ZF20220032</t>
  </si>
  <si>
    <t>ZF20220033</t>
  </si>
  <si>
    <t>ZF20220034</t>
  </si>
  <si>
    <t>ZF20220035</t>
  </si>
  <si>
    <t>ZF20220036</t>
  </si>
  <si>
    <t>ZF20220037</t>
  </si>
  <si>
    <t>ZF20220038</t>
  </si>
  <si>
    <t>ZF20220039</t>
  </si>
  <si>
    <t>ZF20220040</t>
  </si>
  <si>
    <t>ZF20220041</t>
  </si>
  <si>
    <t>ZF20220042</t>
  </si>
  <si>
    <t>ZF20220043</t>
  </si>
  <si>
    <t>ZF20220044</t>
  </si>
  <si>
    <t>ZF20220045</t>
  </si>
  <si>
    <t>ZF20220046</t>
  </si>
  <si>
    <t>ZF20220047</t>
  </si>
  <si>
    <t>ZF20220048</t>
  </si>
  <si>
    <t>ZF20220049</t>
  </si>
  <si>
    <t>ZF20220050</t>
  </si>
  <si>
    <t>ZF20220051</t>
  </si>
  <si>
    <t>ZF20220052</t>
  </si>
  <si>
    <t>ZF20220053</t>
  </si>
  <si>
    <t>ZF20220054</t>
  </si>
  <si>
    <t>ZF20220055</t>
  </si>
  <si>
    <t>ZF20220056</t>
  </si>
  <si>
    <t>ZF20220057</t>
  </si>
  <si>
    <t>ZF20220058</t>
  </si>
  <si>
    <t>ZF20220059</t>
  </si>
  <si>
    <t>ZF20220060</t>
  </si>
  <si>
    <t>ZF20220061</t>
  </si>
  <si>
    <t>ZF20220062</t>
  </si>
  <si>
    <t>ZF20220063</t>
  </si>
  <si>
    <t>ZF20220064</t>
  </si>
  <si>
    <t>ZF20220065</t>
  </si>
  <si>
    <t>ZF20220066</t>
  </si>
  <si>
    <t>ZF20220067</t>
  </si>
  <si>
    <t>ZF20220068</t>
  </si>
  <si>
    <t>ZF20220069</t>
  </si>
  <si>
    <t>ZF20220070</t>
  </si>
  <si>
    <t>ZF20220071</t>
  </si>
  <si>
    <t>ZF20220072</t>
  </si>
  <si>
    <t>ZF20220073</t>
  </si>
  <si>
    <t>ZF20220074</t>
  </si>
  <si>
    <t>ZF20220075</t>
  </si>
  <si>
    <t>ZF20220076</t>
  </si>
  <si>
    <t>ZF20220077</t>
  </si>
  <si>
    <t>ZF20220078</t>
  </si>
  <si>
    <t>ZF20220079</t>
  </si>
  <si>
    <t>ZF20220080</t>
  </si>
  <si>
    <t>ZF20220081</t>
  </si>
  <si>
    <t>ZF20220082</t>
  </si>
  <si>
    <t>ZF20220083</t>
  </si>
  <si>
    <t>ZF20220084</t>
  </si>
  <si>
    <t>ZF20220085</t>
  </si>
  <si>
    <t>ZF20220086</t>
  </si>
  <si>
    <t>ZF20220087</t>
  </si>
  <si>
    <t>ZF20220088</t>
  </si>
  <si>
    <t>ZF20220089</t>
  </si>
  <si>
    <t>ZF20220090</t>
  </si>
  <si>
    <t>ZF20220091</t>
  </si>
  <si>
    <t>ZF20220092</t>
  </si>
  <si>
    <t>ZF20220093</t>
  </si>
  <si>
    <t>ZF20220094</t>
  </si>
  <si>
    <t>ZF20220095</t>
  </si>
  <si>
    <t>ZF20220096</t>
  </si>
  <si>
    <t>ZF20220097</t>
  </si>
  <si>
    <t>ZF20220098</t>
  </si>
  <si>
    <t>ZF20220099</t>
  </si>
  <si>
    <t>ZF20220100</t>
  </si>
  <si>
    <t>ZF20220101</t>
  </si>
  <si>
    <t>ZF20220102</t>
  </si>
  <si>
    <t>ZF20220103</t>
  </si>
  <si>
    <t>ZF20220104</t>
  </si>
  <si>
    <t>ZF20220105</t>
  </si>
  <si>
    <t>ZF20220106</t>
  </si>
  <si>
    <t>ZF20220107</t>
  </si>
  <si>
    <t>ZF20220108</t>
  </si>
  <si>
    <t>ZF20220109</t>
  </si>
  <si>
    <t>ZF20220110</t>
  </si>
  <si>
    <t>ZF20220111</t>
  </si>
  <si>
    <t>ZF20220112</t>
  </si>
  <si>
    <t>ZF20220113</t>
  </si>
  <si>
    <t>ZF20220114</t>
  </si>
  <si>
    <t>ZF20220115</t>
  </si>
  <si>
    <t>ZF20220116</t>
  </si>
  <si>
    <t>ZF20220117</t>
  </si>
  <si>
    <t>ZF20220118</t>
  </si>
  <si>
    <t>ZF20220119</t>
  </si>
  <si>
    <t>ZF20220120</t>
  </si>
  <si>
    <t>ZF20220121</t>
  </si>
  <si>
    <t>ZF20220122</t>
  </si>
  <si>
    <t>ZF20220123</t>
  </si>
  <si>
    <t>ZF20220124</t>
  </si>
  <si>
    <t>ZF20220125</t>
  </si>
  <si>
    <t>ZF20220126</t>
  </si>
  <si>
    <t>ZF20220127</t>
  </si>
  <si>
    <t>ZF20220128</t>
  </si>
  <si>
    <t>ZF20220129</t>
  </si>
  <si>
    <t>ZF20220130</t>
  </si>
  <si>
    <t>ZF20220131</t>
  </si>
  <si>
    <t>ZF20220132</t>
  </si>
  <si>
    <t>ZF20220133</t>
  </si>
  <si>
    <t>ZF20220134</t>
  </si>
  <si>
    <t>ZF20220135</t>
  </si>
  <si>
    <t>ZF20220136</t>
  </si>
  <si>
    <t>ZF20220137</t>
  </si>
  <si>
    <t>ZF20220138</t>
  </si>
  <si>
    <t>ZF20220139</t>
  </si>
  <si>
    <t>ZF20220140</t>
  </si>
  <si>
    <t>ZF20220141</t>
  </si>
  <si>
    <t>ZF20220142</t>
  </si>
  <si>
    <t>ZF20220143</t>
  </si>
  <si>
    <t>ZF20220144</t>
  </si>
  <si>
    <t>ZF20220145</t>
  </si>
  <si>
    <t>ZF20220146</t>
  </si>
  <si>
    <t>ZF20220147</t>
  </si>
  <si>
    <t>ZF20220148</t>
  </si>
  <si>
    <t>ZF20220149</t>
  </si>
  <si>
    <t>ZF20220150</t>
  </si>
  <si>
    <t>ZF20220151</t>
  </si>
  <si>
    <t>ZF20220152</t>
  </si>
  <si>
    <t>ZF20220153</t>
  </si>
  <si>
    <t>ZF20220154</t>
  </si>
  <si>
    <t>ZF20220155</t>
  </si>
  <si>
    <t>ZF20220156</t>
  </si>
  <si>
    <t>ZF20220157</t>
  </si>
  <si>
    <t>ZF20220158</t>
  </si>
  <si>
    <t>ZF20220159</t>
  </si>
  <si>
    <t>ZF20220160</t>
  </si>
  <si>
    <t>ZF20220161</t>
  </si>
  <si>
    <t>ZF20220162</t>
  </si>
  <si>
    <t>ZF20220163</t>
  </si>
  <si>
    <t>ZF20220164</t>
  </si>
  <si>
    <t>ZF20220165</t>
  </si>
  <si>
    <t>ZF20220166</t>
  </si>
  <si>
    <t>ZF20220167</t>
  </si>
  <si>
    <t>ZF20220168</t>
  </si>
  <si>
    <t>ZF20220169</t>
  </si>
  <si>
    <t>ZF20220170</t>
  </si>
  <si>
    <t>ZF20220171</t>
  </si>
  <si>
    <t>ZF20220172</t>
  </si>
  <si>
    <t>ZF20220173</t>
  </si>
  <si>
    <t>ZF20220174</t>
  </si>
  <si>
    <t>ZF20220175</t>
  </si>
  <si>
    <t>ZF20220176</t>
  </si>
  <si>
    <t>ZF20220177</t>
  </si>
  <si>
    <t>ZF20220178</t>
  </si>
  <si>
    <t>ZF20220179</t>
  </si>
  <si>
    <t>ZF20220180</t>
  </si>
  <si>
    <t>ZF20220181</t>
  </si>
  <si>
    <t>ZF20220182</t>
  </si>
  <si>
    <t>ZF20220183</t>
  </si>
  <si>
    <t>ZF20220184</t>
  </si>
  <si>
    <t>ZF20220185</t>
  </si>
  <si>
    <t>ZF20220186</t>
  </si>
  <si>
    <t>ZF20220187</t>
  </si>
  <si>
    <t>ZF20220188</t>
  </si>
  <si>
    <t>ZF20220189</t>
  </si>
  <si>
    <t>ZF20220190</t>
  </si>
  <si>
    <t>ZF20220191</t>
  </si>
  <si>
    <t>ZF20220192</t>
  </si>
  <si>
    <t>ZF20220193</t>
  </si>
  <si>
    <t>ZF20220194</t>
  </si>
  <si>
    <t>ZF20220195</t>
  </si>
  <si>
    <t>ZF20220196</t>
  </si>
  <si>
    <t>ZF20220197</t>
  </si>
  <si>
    <t>ZF20220198</t>
  </si>
  <si>
    <t>ZF20220199</t>
  </si>
  <si>
    <t>ZF20220200</t>
  </si>
  <si>
    <t>ZF20220201</t>
  </si>
  <si>
    <t>ZF20220202</t>
  </si>
  <si>
    <t>ZF20220203</t>
  </si>
  <si>
    <t>ZF20220204</t>
  </si>
  <si>
    <t>ZF20220205</t>
  </si>
  <si>
    <t>ZF20220206</t>
  </si>
  <si>
    <t>ZF20220207</t>
  </si>
  <si>
    <t>ZF20220208</t>
  </si>
  <si>
    <t>ZF20220209</t>
  </si>
  <si>
    <t>ZF20220210</t>
  </si>
  <si>
    <t>ZF20220211</t>
  </si>
  <si>
    <t>ZF20220212</t>
  </si>
  <si>
    <t>ZF20220213</t>
  </si>
  <si>
    <t>ZF20220214</t>
  </si>
  <si>
    <t>ZF20220215</t>
  </si>
  <si>
    <t>ZF20220216</t>
  </si>
  <si>
    <t>ZF20220217</t>
  </si>
  <si>
    <t>ZF20220218</t>
  </si>
  <si>
    <t>ZF20220219</t>
  </si>
  <si>
    <t>ZF20220220</t>
  </si>
  <si>
    <t>ZF20220221</t>
  </si>
  <si>
    <t>ZF20220222</t>
  </si>
  <si>
    <t>ZF20220223</t>
  </si>
  <si>
    <t>ZF20220224</t>
  </si>
  <si>
    <t>ZF20220225</t>
  </si>
  <si>
    <t>ZF20220226</t>
  </si>
  <si>
    <t>ZF20220227</t>
  </si>
  <si>
    <t>ZF20220228</t>
  </si>
  <si>
    <t>ZF20220229</t>
  </si>
  <si>
    <t>ZF20220230</t>
  </si>
  <si>
    <t>ZF20220231</t>
  </si>
  <si>
    <t>ZF20220232</t>
  </si>
  <si>
    <t>ZF20220233</t>
  </si>
  <si>
    <t>ZF20220234</t>
  </si>
  <si>
    <t>ZF20220235</t>
  </si>
  <si>
    <t>ZF20220236</t>
  </si>
  <si>
    <t>ZF20220237</t>
  </si>
  <si>
    <t>ZF20220238</t>
  </si>
  <si>
    <t>ZF20220239</t>
  </si>
  <si>
    <t>ZF20220240</t>
  </si>
  <si>
    <t>ZF20220241</t>
  </si>
  <si>
    <t>ZF20220242</t>
  </si>
  <si>
    <t>ZF20220243</t>
  </si>
  <si>
    <t>ZF20220244</t>
  </si>
  <si>
    <t>ZF20220245</t>
  </si>
  <si>
    <t>ZF20220246</t>
  </si>
  <si>
    <t>ZF20220247</t>
  </si>
  <si>
    <t>ZF20220248</t>
  </si>
  <si>
    <t>ZF20220249</t>
  </si>
  <si>
    <t>ZF20220250</t>
  </si>
  <si>
    <t>ZF20220251</t>
  </si>
  <si>
    <t>ZF20220252</t>
  </si>
  <si>
    <t>ZF20220253</t>
  </si>
  <si>
    <t>ZF20220254</t>
  </si>
  <si>
    <t>ZF20220255</t>
  </si>
  <si>
    <t>ZF20220256</t>
  </si>
  <si>
    <t>ZF20220257</t>
  </si>
  <si>
    <t>ZF20220258</t>
  </si>
  <si>
    <t>ZF20220259</t>
  </si>
  <si>
    <t>ZF20220260</t>
  </si>
  <si>
    <t>ZF20220261</t>
  </si>
  <si>
    <t>ZF20220262</t>
  </si>
  <si>
    <t>ZF20220263</t>
  </si>
  <si>
    <t>ZF20220264</t>
  </si>
  <si>
    <t>ZF20220265</t>
  </si>
  <si>
    <t>ZF20220266</t>
  </si>
  <si>
    <t>ZF20220267</t>
  </si>
  <si>
    <t>ZF20220268</t>
  </si>
  <si>
    <t>ZF20220269</t>
  </si>
  <si>
    <t>ZF20220270</t>
  </si>
  <si>
    <t>ZF20220271</t>
  </si>
  <si>
    <t>ZF20220272</t>
  </si>
  <si>
    <t>ZF20220273</t>
  </si>
  <si>
    <t>ZF20220274</t>
  </si>
  <si>
    <t>ZF20220275</t>
  </si>
  <si>
    <t>ZF20220276</t>
  </si>
  <si>
    <t>ZF20220277</t>
  </si>
  <si>
    <t>ZF20220278</t>
  </si>
  <si>
    <t>ZF20220279</t>
  </si>
  <si>
    <t>ZF20220280</t>
  </si>
  <si>
    <t>ZF20220281</t>
  </si>
  <si>
    <t>ZF20220282</t>
  </si>
  <si>
    <t>ZF20220283</t>
  </si>
  <si>
    <t>ZF20220284</t>
  </si>
  <si>
    <t>ZF20220285</t>
  </si>
  <si>
    <t>ZF20220286</t>
  </si>
  <si>
    <t>ZF20220287</t>
  </si>
  <si>
    <t>ZF20220288</t>
  </si>
  <si>
    <t>ZF20220289</t>
  </si>
  <si>
    <t>ZF20220290</t>
  </si>
  <si>
    <t>ZF20220291</t>
  </si>
  <si>
    <t>ZF20220292</t>
  </si>
  <si>
    <t>ZF20220293</t>
  </si>
  <si>
    <t>ZF20220294</t>
  </si>
  <si>
    <t>ZF20220295</t>
  </si>
  <si>
    <t>ZF20220296</t>
  </si>
  <si>
    <t>ZF20220297</t>
  </si>
  <si>
    <t>ZF20220298</t>
  </si>
  <si>
    <t>ZF20220299</t>
  </si>
  <si>
    <t>ZF20220300</t>
  </si>
  <si>
    <t>10</t>
  </si>
  <si>
    <t>ZF20220301</t>
  </si>
  <si>
    <t>ZF20220302</t>
  </si>
  <si>
    <t>ZF20220303</t>
  </si>
  <si>
    <t>ZF20220304</t>
  </si>
  <si>
    <t>ZF20220305</t>
  </si>
  <si>
    <t>ZF20220306</t>
  </si>
  <si>
    <t>ZF20220307</t>
  </si>
  <si>
    <t>ZF20220308</t>
  </si>
  <si>
    <t>ZF20220309</t>
  </si>
  <si>
    <t>ZF20220310</t>
  </si>
  <si>
    <t>ZF20220311</t>
  </si>
  <si>
    <t>ZF20220312</t>
  </si>
  <si>
    <t>ZF20220313</t>
  </si>
  <si>
    <t>ZF20220314</t>
  </si>
  <si>
    <t>ZF20220315</t>
  </si>
  <si>
    <t>ZF20220316</t>
  </si>
  <si>
    <t>ZF20220317</t>
  </si>
  <si>
    <t>ZF20220318</t>
  </si>
  <si>
    <t>ZF20220319</t>
  </si>
  <si>
    <t>ZF20220320</t>
  </si>
  <si>
    <t>ZF20220321</t>
  </si>
  <si>
    <t>ZF20220322</t>
  </si>
  <si>
    <t>ZF20220323</t>
  </si>
  <si>
    <t>ZF20220324</t>
  </si>
  <si>
    <t>ZF20220325</t>
  </si>
  <si>
    <t>ZF20220326</t>
  </si>
  <si>
    <t>ZF20220327</t>
  </si>
  <si>
    <t>ZF20220328</t>
  </si>
  <si>
    <t>ZF20220329</t>
  </si>
  <si>
    <t>ZF20220330</t>
  </si>
  <si>
    <t>ZF20220331</t>
  </si>
  <si>
    <t>ZF20220332</t>
  </si>
  <si>
    <t>ZF20220333</t>
  </si>
  <si>
    <t>ZF20220334</t>
  </si>
  <si>
    <t>ZF20220335</t>
  </si>
  <si>
    <t>ZF20220336</t>
  </si>
  <si>
    <t>ZF20220337</t>
  </si>
  <si>
    <t>ZF20220338</t>
  </si>
  <si>
    <t>ZF20220339</t>
  </si>
  <si>
    <t>ZF20220340</t>
  </si>
  <si>
    <t>ZF20220341</t>
  </si>
  <si>
    <t>ZF20220342</t>
  </si>
  <si>
    <t>ZF20220343</t>
  </si>
  <si>
    <t>ZF20220344</t>
  </si>
  <si>
    <t>ZF20220345</t>
  </si>
  <si>
    <t>ZF20220346</t>
  </si>
  <si>
    <t>ZF20220347</t>
  </si>
  <si>
    <t>ZF20220348</t>
  </si>
  <si>
    <t>ZF20220349</t>
  </si>
  <si>
    <t>ZF20220350</t>
  </si>
  <si>
    <t>ZF20220351</t>
  </si>
  <si>
    <t>ZF20220352</t>
  </si>
  <si>
    <t>ZF20220353</t>
  </si>
  <si>
    <t>ZF20220354</t>
  </si>
  <si>
    <t>ZF20220355</t>
  </si>
  <si>
    <t>ZF20220356</t>
  </si>
  <si>
    <t>ZF20220357</t>
  </si>
  <si>
    <t>ZF20220358</t>
  </si>
  <si>
    <t>ZF20220359</t>
  </si>
  <si>
    <t>ZF20220360</t>
  </si>
  <si>
    <t>ZF20220361</t>
  </si>
  <si>
    <t>ZF20220362</t>
  </si>
  <si>
    <t>ZF20220363</t>
  </si>
  <si>
    <t>ZF20220364</t>
  </si>
  <si>
    <t>ZF20220365</t>
  </si>
  <si>
    <t>ZF20220366</t>
  </si>
  <si>
    <t>ZF20220367</t>
  </si>
  <si>
    <t>ZF20220368</t>
  </si>
  <si>
    <t>ZF20220369</t>
  </si>
  <si>
    <t>ZF20220370</t>
  </si>
  <si>
    <t>ZF20220371</t>
  </si>
  <si>
    <t>ZF20220372</t>
  </si>
  <si>
    <t>ZF20220373</t>
  </si>
  <si>
    <t>ZF20220374</t>
  </si>
  <si>
    <t>ZF20220375</t>
  </si>
  <si>
    <t>ZF20220376</t>
  </si>
  <si>
    <t>ZF20220377</t>
  </si>
  <si>
    <t>ZF20220378</t>
  </si>
  <si>
    <t>ZF20220379</t>
  </si>
  <si>
    <t>ZF20220380</t>
  </si>
  <si>
    <t>ZF20220381</t>
  </si>
  <si>
    <t>ZF20220382</t>
  </si>
  <si>
    <t>ZF20220383</t>
  </si>
  <si>
    <t>ZF20220384</t>
  </si>
  <si>
    <t>ZF20220385</t>
  </si>
  <si>
    <t>ZF20220386</t>
  </si>
  <si>
    <t>ZF20220387</t>
  </si>
  <si>
    <t>ZF20220388</t>
  </si>
  <si>
    <t>ZF20220389</t>
  </si>
  <si>
    <t>ZF20220390</t>
  </si>
  <si>
    <t>ZF20220391</t>
  </si>
  <si>
    <t>ZF20220392</t>
  </si>
  <si>
    <t>ZF20220393</t>
  </si>
  <si>
    <t>ZF20220394</t>
  </si>
  <si>
    <t>ZF20220395</t>
  </si>
  <si>
    <t>ZF20220396</t>
  </si>
  <si>
    <t>ZF20220397</t>
  </si>
  <si>
    <t>ZF20220398</t>
  </si>
  <si>
    <t>ZF20220399</t>
  </si>
  <si>
    <t>ZF20220400</t>
  </si>
  <si>
    <t>ZF20220401</t>
  </si>
  <si>
    <t>ZF20220402</t>
  </si>
  <si>
    <t>ZF20220403</t>
  </si>
  <si>
    <t>ZF20220404</t>
  </si>
  <si>
    <t>ZF20220405</t>
  </si>
  <si>
    <t>ZF20220406</t>
  </si>
  <si>
    <t>ZF20220407</t>
  </si>
  <si>
    <t>ZF20220408</t>
  </si>
  <si>
    <t>ZF20220409</t>
  </si>
  <si>
    <t>ZF20220410</t>
  </si>
  <si>
    <t>ZF20220411</t>
  </si>
  <si>
    <t>ZF20220412</t>
  </si>
  <si>
    <t>ZF20220413</t>
  </si>
  <si>
    <t>ZF20220414</t>
  </si>
  <si>
    <t>ZF20220415</t>
  </si>
  <si>
    <t>ZF20220416</t>
  </si>
  <si>
    <t>ZF20220417</t>
  </si>
  <si>
    <t>ZF20220418</t>
  </si>
  <si>
    <t>ZF20220419</t>
  </si>
  <si>
    <t>ZF20220420</t>
  </si>
  <si>
    <t>ZF20220421</t>
  </si>
  <si>
    <t>ZF20220422</t>
  </si>
  <si>
    <t>ZF20220423</t>
  </si>
  <si>
    <t>ZF20220424</t>
  </si>
  <si>
    <t>ZF20220425</t>
  </si>
  <si>
    <t>ZF20220426</t>
  </si>
  <si>
    <t>ZF20220427</t>
  </si>
  <si>
    <t>ZF20220428</t>
  </si>
  <si>
    <t>ZF20220429</t>
  </si>
  <si>
    <t>ZF20220430</t>
  </si>
  <si>
    <t>ZF20220431</t>
  </si>
  <si>
    <t>ZF20220432</t>
  </si>
  <si>
    <t>ZF20220433</t>
  </si>
  <si>
    <t>ZF20220434</t>
  </si>
  <si>
    <t>ZF20220435</t>
  </si>
  <si>
    <t>ZF20220436</t>
  </si>
  <si>
    <t>ZF20220437</t>
  </si>
  <si>
    <t>ZF20220438</t>
  </si>
  <si>
    <t>ZF20220439</t>
  </si>
  <si>
    <t>ZF20220440</t>
  </si>
  <si>
    <t>ZF20220441</t>
  </si>
  <si>
    <t>ZF20220442</t>
  </si>
  <si>
    <t>ZF20220443</t>
  </si>
  <si>
    <t>ZF20220444</t>
  </si>
  <si>
    <t>ZF20220445</t>
  </si>
  <si>
    <t>ZF20220446</t>
  </si>
  <si>
    <t>ZF20220447</t>
  </si>
  <si>
    <t>ZF20220448</t>
  </si>
  <si>
    <t>ZF20220449</t>
  </si>
  <si>
    <t>ZF20220450</t>
  </si>
  <si>
    <t>ZF20220451</t>
  </si>
  <si>
    <t>ZF20220452</t>
  </si>
  <si>
    <t>ZF20220453</t>
  </si>
  <si>
    <t>ZF20220454</t>
  </si>
  <si>
    <t>ZF20220455</t>
  </si>
  <si>
    <t>ZF20220456</t>
  </si>
  <si>
    <t>ZF20220457</t>
  </si>
  <si>
    <t>ZF20220458</t>
  </si>
  <si>
    <t>ZF20220459</t>
  </si>
  <si>
    <t>ZF20220460</t>
  </si>
  <si>
    <t>ZF20220461</t>
  </si>
  <si>
    <t>ZF20220462</t>
  </si>
  <si>
    <t>ZF20220463</t>
  </si>
  <si>
    <t>ZF20220464</t>
  </si>
  <si>
    <t>ZF20220465</t>
  </si>
  <si>
    <t>ZF20220466</t>
  </si>
  <si>
    <t>ZF20220467</t>
  </si>
  <si>
    <t>ZF20220468</t>
  </si>
  <si>
    <t>ZF20220469</t>
  </si>
  <si>
    <t>ZF20220470</t>
  </si>
  <si>
    <t>ZF20220471</t>
  </si>
  <si>
    <t>ZF20220472</t>
  </si>
  <si>
    <t>ZF20220473</t>
  </si>
  <si>
    <t>ZF20220474</t>
  </si>
  <si>
    <t>ZF20220475</t>
  </si>
  <si>
    <t>ZF20220476</t>
  </si>
  <si>
    <t>ZF20220477</t>
  </si>
  <si>
    <t>ZF20220478</t>
  </si>
  <si>
    <t>ZF20220479</t>
  </si>
  <si>
    <t>ZF20220480</t>
  </si>
  <si>
    <t>ZF20220481</t>
  </si>
  <si>
    <t>ZF20220482</t>
  </si>
  <si>
    <t>ZF20220483</t>
  </si>
  <si>
    <t>ZF20220484</t>
  </si>
  <si>
    <t>ZF20220485</t>
  </si>
  <si>
    <t>ZF20220486</t>
  </si>
  <si>
    <t>ZF20220487</t>
  </si>
  <si>
    <t>ZF20220488</t>
  </si>
  <si>
    <t>ZF20220489</t>
  </si>
  <si>
    <t>ZF20220490</t>
  </si>
  <si>
    <t>ZF20220491</t>
  </si>
  <si>
    <t>ZF20220492</t>
  </si>
  <si>
    <t>ZF20220493</t>
  </si>
  <si>
    <t>ZF20220494</t>
  </si>
  <si>
    <t>ZF20220495</t>
  </si>
  <si>
    <t>ZF20220496</t>
  </si>
  <si>
    <t>ZF20220497</t>
  </si>
  <si>
    <t>ZF20220498</t>
  </si>
  <si>
    <t>ZF20220499</t>
  </si>
  <si>
    <t>ZF20220500</t>
  </si>
  <si>
    <t>ZF20220501</t>
  </si>
  <si>
    <t>ZF20220502</t>
  </si>
  <si>
    <t>ZF20220503</t>
  </si>
  <si>
    <t>ZF20220504</t>
  </si>
  <si>
    <t>ZF20220505</t>
  </si>
  <si>
    <t>ZF20220506</t>
  </si>
  <si>
    <t>ZF20220507</t>
  </si>
  <si>
    <t>ZF20220508</t>
  </si>
  <si>
    <t>ZF20220509</t>
  </si>
  <si>
    <t>ZF20220510</t>
  </si>
  <si>
    <t>ZF20220511</t>
  </si>
  <si>
    <t>ZF20220512</t>
  </si>
  <si>
    <t>ZF20220513</t>
  </si>
  <si>
    <t>ZF20220514</t>
  </si>
  <si>
    <t>ZF20220515</t>
  </si>
  <si>
    <t>ZF20220516</t>
  </si>
  <si>
    <t>ZF20220517</t>
  </si>
  <si>
    <t>ZF20220518</t>
  </si>
  <si>
    <t>ZF20220519</t>
  </si>
  <si>
    <t>ZF20220520</t>
  </si>
  <si>
    <t>ZF20220521</t>
  </si>
  <si>
    <t>ZF20220522</t>
  </si>
  <si>
    <t>ZF20220523</t>
  </si>
  <si>
    <t>ZF20220524</t>
  </si>
  <si>
    <t>ZF20220525</t>
  </si>
  <si>
    <t>ZF20220526</t>
  </si>
  <si>
    <t>ZF20220527</t>
  </si>
  <si>
    <t>ZF20220528</t>
  </si>
  <si>
    <t>ZF20220529</t>
  </si>
  <si>
    <t>ZF20220530</t>
  </si>
  <si>
    <t>ZF20220531</t>
  </si>
  <si>
    <t>ZF20220532</t>
  </si>
  <si>
    <t>ZF20220533</t>
  </si>
  <si>
    <t>ZF20220534</t>
  </si>
  <si>
    <t>ZF20220535</t>
  </si>
  <si>
    <t>ZF20220536</t>
  </si>
  <si>
    <t>ZF20220537</t>
  </si>
  <si>
    <t>ZF20220538</t>
  </si>
  <si>
    <t>ZF20220539</t>
  </si>
  <si>
    <t>ZF20220540</t>
  </si>
  <si>
    <t>ZF20220541</t>
  </si>
  <si>
    <t>ZF20220542</t>
  </si>
  <si>
    <t>ZF20220543</t>
  </si>
  <si>
    <t>ZF20220544</t>
  </si>
  <si>
    <t>ZF20220545</t>
  </si>
  <si>
    <t>ZF20220546</t>
  </si>
  <si>
    <t>ZF20220547</t>
  </si>
  <si>
    <t>ZF20220548</t>
  </si>
  <si>
    <t>ZF20220549</t>
  </si>
  <si>
    <t>ZF20220550</t>
  </si>
  <si>
    <t>ZF20220551</t>
  </si>
  <si>
    <t>ZF20220552</t>
  </si>
  <si>
    <t>ZF20220553</t>
  </si>
  <si>
    <t>ZF20220554</t>
  </si>
  <si>
    <t>ZF20220555</t>
  </si>
  <si>
    <t>ZF20220556</t>
  </si>
  <si>
    <t>ZF20220557</t>
  </si>
  <si>
    <t>ZF20220558</t>
  </si>
  <si>
    <t>ZF20220559</t>
  </si>
  <si>
    <t>ZF20220560</t>
  </si>
  <si>
    <t>ZF20220561</t>
  </si>
  <si>
    <t>ZF20220562</t>
  </si>
  <si>
    <t>ZF20220563</t>
  </si>
  <si>
    <t>ZF20220564</t>
  </si>
  <si>
    <t>ZF20220565</t>
  </si>
  <si>
    <t>ZF20220566</t>
  </si>
  <si>
    <t>ZF20220567</t>
  </si>
  <si>
    <t>ZF20220568</t>
  </si>
  <si>
    <t>ZF20220569</t>
  </si>
  <si>
    <t>ZF20220570</t>
  </si>
  <si>
    <t>ZF20220571</t>
  </si>
  <si>
    <t>ZF20220572</t>
  </si>
  <si>
    <t>ZF20220573</t>
  </si>
  <si>
    <t>ZF20220574</t>
  </si>
  <si>
    <t>ZF20220575</t>
  </si>
  <si>
    <t>ZF20220576</t>
  </si>
  <si>
    <t>ZF20220577</t>
  </si>
  <si>
    <t>ZF20220578</t>
  </si>
  <si>
    <t>ZF20220579</t>
  </si>
  <si>
    <t>ZF20220580</t>
  </si>
  <si>
    <t>ZF20220581</t>
  </si>
  <si>
    <t>ZF20220582</t>
  </si>
  <si>
    <t>ZF20220583</t>
  </si>
  <si>
    <t>ZF20220584</t>
  </si>
  <si>
    <t>ZF20220585</t>
  </si>
  <si>
    <t>ZF20220586</t>
  </si>
  <si>
    <t>ZF20220587</t>
  </si>
  <si>
    <t>ZF20220588</t>
  </si>
  <si>
    <t>ZF20220589</t>
  </si>
  <si>
    <t>ZF20220590</t>
  </si>
  <si>
    <t>ZF20220591</t>
  </si>
  <si>
    <t>ZF20220592</t>
  </si>
  <si>
    <t>ZF20220593</t>
  </si>
  <si>
    <t>ZF20220594</t>
  </si>
  <si>
    <t>ZF20220595</t>
  </si>
  <si>
    <t>ZF20220596</t>
  </si>
  <si>
    <t>ZF20220597</t>
  </si>
  <si>
    <t>ZF20220598</t>
  </si>
  <si>
    <t>ZF20220599</t>
  </si>
  <si>
    <t>ZF20220600</t>
  </si>
  <si>
    <t>ZF20220601</t>
  </si>
  <si>
    <t>ZF20220602</t>
  </si>
  <si>
    <t>ZF20220603</t>
  </si>
  <si>
    <t>ZF20220604</t>
  </si>
  <si>
    <t>ZF20220605</t>
  </si>
  <si>
    <t>ZF20220606</t>
  </si>
  <si>
    <t>ZF20220607</t>
  </si>
  <si>
    <t>ZF20220608</t>
  </si>
  <si>
    <t>ZF20220609</t>
  </si>
  <si>
    <t>ZF20220610</t>
  </si>
  <si>
    <t>ZF20220611</t>
  </si>
  <si>
    <t>ZF20220612</t>
  </si>
  <si>
    <t>ZF20220613</t>
  </si>
  <si>
    <t>ZF20220614</t>
  </si>
  <si>
    <t>ZF20220615</t>
  </si>
  <si>
    <t>ZF20220616</t>
  </si>
  <si>
    <t>ZF20220617</t>
  </si>
  <si>
    <t>ZF20220618</t>
  </si>
  <si>
    <t>ZF20220619</t>
  </si>
  <si>
    <t>ZF20220620</t>
  </si>
  <si>
    <t>ZF20220621</t>
  </si>
  <si>
    <t>ZF20220622</t>
  </si>
  <si>
    <t>ZF20220623</t>
  </si>
  <si>
    <t>ZF20220624</t>
  </si>
  <si>
    <t>ZF20220625</t>
  </si>
  <si>
    <t>ZF20220626</t>
  </si>
  <si>
    <t>ZF20220627</t>
  </si>
  <si>
    <t>ZF20220628</t>
  </si>
  <si>
    <t>ZF20220629</t>
  </si>
  <si>
    <t>ZF20220630</t>
  </si>
  <si>
    <t>ZF20220631</t>
  </si>
  <si>
    <t>ZF20220632</t>
  </si>
  <si>
    <t>ZF20220633</t>
  </si>
  <si>
    <t>ZF20220634</t>
  </si>
  <si>
    <t>ZF20220635</t>
  </si>
  <si>
    <t>ZF20220636</t>
  </si>
  <si>
    <t>ZF20220637</t>
  </si>
  <si>
    <t>ZF20220638</t>
  </si>
  <si>
    <t>ZF20220639</t>
  </si>
  <si>
    <t>ZF20220640</t>
  </si>
  <si>
    <t>ZF20220641</t>
  </si>
  <si>
    <t>ZF20220642</t>
  </si>
  <si>
    <t>ZF20220643</t>
  </si>
  <si>
    <t>ZF20220644</t>
  </si>
  <si>
    <t>ZF20220645</t>
  </si>
  <si>
    <t>ZF20220646</t>
  </si>
  <si>
    <t>ZF20220647</t>
  </si>
  <si>
    <t>ZF20220648</t>
  </si>
  <si>
    <t>ZF20220649</t>
  </si>
  <si>
    <t>ZF20220650</t>
  </si>
  <si>
    <t>ZF20220651</t>
  </si>
  <si>
    <t>ZF20220652</t>
  </si>
  <si>
    <t>ZF20220653</t>
  </si>
  <si>
    <t>ZF20220654</t>
  </si>
  <si>
    <t>ZF20220655</t>
  </si>
  <si>
    <t>ZF20220656</t>
  </si>
  <si>
    <t>ZF20220657</t>
  </si>
  <si>
    <t>ZF20220658</t>
  </si>
  <si>
    <t>ZF20220659</t>
  </si>
  <si>
    <t>ZF20220660</t>
  </si>
  <si>
    <t>ZF20220661</t>
  </si>
  <si>
    <t>ZF20220662</t>
  </si>
  <si>
    <t>ZF20220663</t>
  </si>
  <si>
    <t>ZF20220664</t>
  </si>
  <si>
    <t>ZF20220665</t>
  </si>
  <si>
    <t>ZF20220666</t>
  </si>
  <si>
    <t>ZF20220667</t>
  </si>
  <si>
    <t>ZF20220668</t>
  </si>
  <si>
    <t>ZF20220669</t>
  </si>
  <si>
    <t>ZF20220670</t>
  </si>
  <si>
    <t>ZF20220671</t>
  </si>
  <si>
    <t>ZF20220672</t>
  </si>
  <si>
    <t>ZF20220673</t>
  </si>
  <si>
    <t>ZF20220674</t>
  </si>
  <si>
    <t>ZF20220675</t>
  </si>
  <si>
    <t>ZF20220676</t>
  </si>
  <si>
    <t>ZF20220677</t>
  </si>
  <si>
    <t>ZF20220678</t>
  </si>
  <si>
    <t>ZF20220679</t>
  </si>
  <si>
    <t>ZF20220680</t>
  </si>
  <si>
    <t>ZF20220681</t>
  </si>
  <si>
    <t>ZF20220682</t>
  </si>
  <si>
    <t>ZF20220683</t>
  </si>
  <si>
    <t>ZF20220684</t>
  </si>
  <si>
    <t>ZF20220685</t>
  </si>
  <si>
    <t>ZF20220686</t>
  </si>
  <si>
    <t>ZF20220687</t>
  </si>
  <si>
    <t>ZF20220688</t>
  </si>
  <si>
    <t>ZF20220689</t>
  </si>
  <si>
    <t>ZF20220690</t>
  </si>
  <si>
    <t>ZF20220691</t>
  </si>
  <si>
    <t>ZF20220692</t>
  </si>
  <si>
    <t>ZF20220693</t>
  </si>
  <si>
    <t>ZF20220694</t>
  </si>
  <si>
    <t>ZF20220695</t>
  </si>
  <si>
    <t>ZF20220696</t>
  </si>
  <si>
    <t>ZF20220697</t>
  </si>
  <si>
    <t>ZF20220698</t>
  </si>
  <si>
    <t>ZF20220699</t>
  </si>
  <si>
    <t>ZF20220700</t>
  </si>
  <si>
    <t>ZF20220701</t>
  </si>
  <si>
    <t>ZF20220702</t>
  </si>
  <si>
    <t>ZF20220703</t>
  </si>
  <si>
    <t>ZF20220704</t>
  </si>
  <si>
    <t>ZF20220705</t>
  </si>
  <si>
    <t>ZF20220706</t>
  </si>
  <si>
    <t>ZF20220707</t>
  </si>
  <si>
    <t>ZF20220708</t>
  </si>
  <si>
    <t>ZF20220709</t>
  </si>
  <si>
    <t>ZF20220710</t>
  </si>
  <si>
    <t>ZF20220711</t>
  </si>
  <si>
    <t>ZF20220712</t>
  </si>
  <si>
    <t>ZF20220713</t>
  </si>
  <si>
    <t>ZF20220714</t>
  </si>
  <si>
    <t>ZF20220715</t>
  </si>
  <si>
    <t>ZF20220716</t>
  </si>
  <si>
    <t>ZF20220717</t>
  </si>
  <si>
    <t>ZF20220718</t>
  </si>
  <si>
    <t>ZF20220719</t>
  </si>
  <si>
    <t>ZF20220720</t>
  </si>
  <si>
    <t>ZF20220721</t>
  </si>
  <si>
    <t>ZF20220722</t>
  </si>
  <si>
    <t>ZF20220723</t>
  </si>
  <si>
    <t>ZF20220724</t>
  </si>
  <si>
    <t>ZF20220725</t>
  </si>
  <si>
    <t>ZF20220726</t>
  </si>
  <si>
    <t>ZF20220727</t>
  </si>
  <si>
    <t>ZF20220728</t>
  </si>
  <si>
    <t>ZF20220729</t>
  </si>
  <si>
    <t>ZF20220730</t>
  </si>
  <si>
    <t>ZF20220731</t>
  </si>
  <si>
    <t>ZF20220732</t>
  </si>
  <si>
    <t>ZF20220733</t>
  </si>
  <si>
    <t>ZF20220734</t>
  </si>
  <si>
    <t>ZF20220735</t>
  </si>
  <si>
    <t>ZF20220736</t>
  </si>
  <si>
    <t>ZF20220737</t>
  </si>
  <si>
    <t>ZF20220738</t>
  </si>
  <si>
    <t>ZF20220739</t>
  </si>
  <si>
    <t>ZF20220740</t>
  </si>
  <si>
    <t>ZF20220741</t>
  </si>
  <si>
    <t>ZF20220742</t>
  </si>
  <si>
    <t>ZF20220743</t>
  </si>
  <si>
    <t>ZF20220744</t>
  </si>
  <si>
    <t>ZF20220745</t>
  </si>
  <si>
    <t>ZF20220746</t>
  </si>
  <si>
    <t>ZF20220747</t>
  </si>
  <si>
    <t>ZF20220748</t>
  </si>
  <si>
    <t>ZF20220749</t>
  </si>
  <si>
    <t>ZF20220750</t>
  </si>
  <si>
    <t>ZF20220751</t>
  </si>
  <si>
    <t>ZF20220752</t>
  </si>
  <si>
    <t>ZF20220753</t>
  </si>
  <si>
    <t>ZF20220754</t>
  </si>
  <si>
    <t>ZF20220755</t>
  </si>
  <si>
    <t>ZF20220756</t>
  </si>
  <si>
    <t>ZF20220757</t>
  </si>
  <si>
    <t>ZF20220758</t>
  </si>
  <si>
    <t>ZF20220759</t>
  </si>
  <si>
    <t>ZF20220760</t>
  </si>
  <si>
    <t>ZF20220761</t>
  </si>
  <si>
    <t>ZF20220762</t>
  </si>
  <si>
    <t>ZF20220763</t>
  </si>
  <si>
    <t>ZF20220764</t>
  </si>
  <si>
    <t>ZF20220765</t>
  </si>
  <si>
    <t>ZF20220766</t>
  </si>
  <si>
    <t>ZF20220767</t>
  </si>
  <si>
    <t>ZF20220768</t>
  </si>
  <si>
    <t>ZF20220769</t>
  </si>
  <si>
    <t>ZF20220770</t>
  </si>
  <si>
    <t>ZF20220771</t>
  </si>
  <si>
    <t>ZF20220772</t>
  </si>
  <si>
    <t>ZF20220773</t>
  </si>
  <si>
    <t>ZF20220774</t>
  </si>
  <si>
    <t>ZF20220775</t>
  </si>
  <si>
    <t>ZF20220776</t>
  </si>
  <si>
    <t>ZF20220777</t>
  </si>
  <si>
    <t>ZF20220778</t>
  </si>
  <si>
    <t>ZF20220779</t>
  </si>
  <si>
    <t>ZF20220780</t>
  </si>
  <si>
    <t>ZF20220781</t>
  </si>
  <si>
    <t>ZF20220782</t>
  </si>
  <si>
    <t>ZF20220783</t>
  </si>
  <si>
    <t>ZF20220784</t>
  </si>
  <si>
    <t>ZF20220785</t>
  </si>
  <si>
    <t>ZF20220786</t>
  </si>
  <si>
    <t>ZF20220787</t>
  </si>
  <si>
    <t>ZF20220788</t>
  </si>
  <si>
    <t>ZF20220789</t>
  </si>
  <si>
    <t>ZF20220790</t>
  </si>
  <si>
    <t>ZF20220791</t>
  </si>
  <si>
    <t>ZF20220792</t>
  </si>
  <si>
    <t>ZF20220793</t>
  </si>
  <si>
    <t>ZF20220794</t>
  </si>
  <si>
    <t>ZF20220795</t>
  </si>
  <si>
    <t>ZF20220796</t>
  </si>
  <si>
    <t>ZF20220797</t>
  </si>
  <si>
    <t>ZF20220798</t>
  </si>
  <si>
    <t>ZF20220799</t>
  </si>
  <si>
    <t>ZF20220800</t>
  </si>
  <si>
    <t>ZF20220801</t>
  </si>
  <si>
    <t>ZF20220802</t>
  </si>
  <si>
    <t>ZF20220803</t>
  </si>
  <si>
    <t>ZF20220804</t>
  </si>
  <si>
    <t>ZF20220805</t>
  </si>
  <si>
    <t>ZF20220806</t>
  </si>
  <si>
    <t>ZF20220807</t>
  </si>
  <si>
    <t>ZF20220808</t>
  </si>
  <si>
    <t>ZF20220809</t>
  </si>
  <si>
    <t>ZF20220810</t>
  </si>
  <si>
    <t>ZF20220811</t>
  </si>
  <si>
    <t>ZF20220812</t>
  </si>
  <si>
    <t>ZF20220813</t>
  </si>
  <si>
    <t>ZF20220814</t>
  </si>
  <si>
    <t>ZF20220815</t>
  </si>
  <si>
    <t>ZF20220816</t>
  </si>
  <si>
    <t>ZF20220817</t>
  </si>
  <si>
    <t>ZF20220818</t>
  </si>
  <si>
    <t>ZF20220819</t>
  </si>
  <si>
    <t>ZF20220820</t>
  </si>
  <si>
    <t>ZF20220821</t>
  </si>
  <si>
    <t>ZF20220822</t>
  </si>
  <si>
    <t>ZF20220823</t>
  </si>
  <si>
    <t>ZF20220824</t>
  </si>
  <si>
    <t>ZF20220825</t>
  </si>
  <si>
    <t>ZF20220826</t>
  </si>
  <si>
    <t>ZF20220827</t>
  </si>
  <si>
    <t>ZF20220828</t>
  </si>
  <si>
    <t>ZF20220829</t>
  </si>
  <si>
    <t>ZF20220830</t>
  </si>
  <si>
    <t>ZF20220831</t>
  </si>
  <si>
    <t>ZF20220832</t>
  </si>
  <si>
    <t>ZF20220833</t>
  </si>
  <si>
    <t>ZF20220834</t>
  </si>
  <si>
    <t>ZF20220835</t>
  </si>
  <si>
    <t>ZF20220836</t>
  </si>
  <si>
    <t>ZF20220837</t>
  </si>
  <si>
    <t>ZF20220838</t>
  </si>
  <si>
    <t>ZF20220839</t>
  </si>
  <si>
    <t>ZF20220840</t>
  </si>
  <si>
    <t>ZF20220841</t>
  </si>
  <si>
    <t>ZF20220842</t>
  </si>
  <si>
    <t>ZF20220843</t>
  </si>
  <si>
    <t>ZF20220844</t>
  </si>
  <si>
    <t>ZF20220845</t>
  </si>
  <si>
    <t>ZF20220846</t>
  </si>
  <si>
    <t>ZF20220847</t>
  </si>
  <si>
    <t>ZF20220848</t>
  </si>
  <si>
    <t>ZF20220849</t>
  </si>
  <si>
    <t>ZF20220850</t>
  </si>
  <si>
    <t>ZF20220851</t>
  </si>
  <si>
    <t>ZF20220852</t>
  </si>
  <si>
    <t>ZF20220853</t>
  </si>
  <si>
    <t>ZF20220854</t>
  </si>
  <si>
    <t>ZF20220855</t>
  </si>
  <si>
    <t>ZF20220856</t>
  </si>
  <si>
    <t>ZF20220857</t>
  </si>
  <si>
    <t>ZF20220858</t>
  </si>
  <si>
    <t>ZF20220859</t>
  </si>
  <si>
    <t>ZF20220860</t>
  </si>
  <si>
    <t>ZF20220861</t>
  </si>
  <si>
    <t>ZF20220862</t>
  </si>
  <si>
    <t>ZF20220863</t>
  </si>
  <si>
    <t>ZF20220864</t>
  </si>
  <si>
    <t>ZF20220865</t>
  </si>
  <si>
    <t>ZF20220866</t>
  </si>
  <si>
    <t>ZF20220867</t>
  </si>
  <si>
    <t>ZF20220868</t>
  </si>
  <si>
    <t>ZF20220869</t>
  </si>
  <si>
    <t>ZF20220870</t>
  </si>
  <si>
    <t>ZF20220871</t>
  </si>
  <si>
    <t>ZF20220872</t>
  </si>
  <si>
    <t>ZF20220873</t>
  </si>
  <si>
    <t>ZF20220874</t>
  </si>
  <si>
    <t>ZF20220875</t>
  </si>
  <si>
    <t>ZF20220876</t>
  </si>
  <si>
    <t>ZF20220877</t>
  </si>
  <si>
    <t>ZF20220878</t>
  </si>
  <si>
    <t>ZF20220879</t>
  </si>
  <si>
    <t>ZF20220880</t>
  </si>
  <si>
    <t>ZF20220881</t>
  </si>
  <si>
    <t>ZF20220882</t>
  </si>
  <si>
    <t>ZF20220883</t>
  </si>
  <si>
    <t>ZF20220884</t>
  </si>
  <si>
    <t>ZF20220885</t>
  </si>
  <si>
    <t>ZF20220886</t>
  </si>
  <si>
    <t>ZF20220887</t>
  </si>
  <si>
    <t>ZF20220888</t>
  </si>
  <si>
    <t>ZF20220889</t>
  </si>
  <si>
    <t>ZF20220890</t>
  </si>
  <si>
    <t>ZF20220891</t>
  </si>
  <si>
    <t>ZF20220892</t>
  </si>
  <si>
    <t>ZF20220893</t>
  </si>
  <si>
    <t>ZF20220894</t>
  </si>
  <si>
    <t>ZF20220895</t>
  </si>
  <si>
    <t>ZF20220896</t>
  </si>
  <si>
    <t>ZF20220897</t>
  </si>
  <si>
    <t>ZF20220898</t>
  </si>
  <si>
    <t>ZF20220899</t>
  </si>
  <si>
    <t>ZF20220900</t>
  </si>
  <si>
    <t>ZF20220901</t>
  </si>
  <si>
    <t>ZF20220902</t>
  </si>
  <si>
    <t>ZF20220903</t>
  </si>
  <si>
    <t>ZF20220904</t>
  </si>
  <si>
    <t>ZF20220905</t>
  </si>
  <si>
    <t>ZF20220906</t>
  </si>
  <si>
    <t>ZF20220907</t>
  </si>
  <si>
    <t>ZF20220908</t>
  </si>
  <si>
    <t>ZF20220909</t>
  </si>
  <si>
    <t>ZF20220910</t>
  </si>
  <si>
    <t>ZF20220911</t>
  </si>
  <si>
    <t>ZF20220912</t>
  </si>
  <si>
    <t>ZF20220913</t>
  </si>
  <si>
    <t>ZF20220914</t>
  </si>
  <si>
    <t>ZF20220915</t>
  </si>
  <si>
    <t>ZF20220916</t>
  </si>
  <si>
    <t>ZF20220917</t>
  </si>
  <si>
    <t>ZF20220918</t>
  </si>
  <si>
    <t>ZF20220919</t>
  </si>
  <si>
    <t>ZF20220920</t>
  </si>
  <si>
    <t>ZF20220921</t>
  </si>
  <si>
    <t>ZF20220922</t>
  </si>
  <si>
    <t>ZF20220923</t>
  </si>
  <si>
    <t>ZF20220924</t>
  </si>
  <si>
    <t>ZF20220925</t>
  </si>
  <si>
    <t>ZF20220926</t>
  </si>
  <si>
    <t>ZF20220927</t>
  </si>
  <si>
    <t>ZF20220928</t>
  </si>
  <si>
    <t>ZF20220929</t>
  </si>
  <si>
    <t>ZF20220930</t>
  </si>
  <si>
    <t>ZF20220931</t>
  </si>
  <si>
    <t>ZF20220932</t>
  </si>
  <si>
    <t>ZF20220933</t>
  </si>
  <si>
    <t>ZF20220934</t>
  </si>
  <si>
    <t>ZF20220935</t>
  </si>
  <si>
    <t>ZF20220936</t>
  </si>
  <si>
    <t>ZF20220937</t>
  </si>
  <si>
    <t>ZF20220938</t>
  </si>
  <si>
    <t>ZF20220939</t>
  </si>
  <si>
    <t>ZF20220940</t>
  </si>
  <si>
    <t>ZF20220941</t>
  </si>
  <si>
    <t>ZF20220942</t>
  </si>
  <si>
    <t>ZF20220943</t>
  </si>
  <si>
    <t>ZF20220944</t>
  </si>
  <si>
    <t>ZF20220945</t>
  </si>
  <si>
    <t>ZF20220946</t>
  </si>
  <si>
    <t>ZF20220947</t>
  </si>
  <si>
    <t>ZF20220948</t>
  </si>
  <si>
    <t>ZF20220949</t>
  </si>
  <si>
    <t>ZF20220950</t>
  </si>
  <si>
    <t>ZF20220951</t>
  </si>
  <si>
    <t>ZF20220952</t>
  </si>
  <si>
    <t>ZF20220953</t>
  </si>
  <si>
    <t>ZF20220954</t>
  </si>
  <si>
    <t>ZF20220955</t>
  </si>
  <si>
    <t>ZF20220956</t>
  </si>
  <si>
    <t>ZF20220957</t>
  </si>
  <si>
    <t>ZF20220958</t>
  </si>
  <si>
    <t>ZF20220959</t>
  </si>
  <si>
    <t>ZF20220960</t>
  </si>
  <si>
    <t>ZF20220961</t>
  </si>
  <si>
    <t>ZF20220962</t>
  </si>
  <si>
    <t>ZF20220963</t>
  </si>
  <si>
    <t>ZF20220964</t>
  </si>
  <si>
    <t>ZF20220965</t>
  </si>
  <si>
    <t>ZF20220966</t>
  </si>
  <si>
    <t>ZF20220967</t>
  </si>
  <si>
    <t>ZF20220968</t>
  </si>
  <si>
    <t>ZF20220969</t>
  </si>
  <si>
    <t>ZF20220970</t>
  </si>
  <si>
    <t>ZF20220971</t>
  </si>
  <si>
    <t>ZF20220972</t>
  </si>
  <si>
    <t>ZF20220973</t>
  </si>
  <si>
    <t>ZF20220974</t>
  </si>
  <si>
    <t>ZF20220975</t>
  </si>
  <si>
    <t>ZF20220976</t>
  </si>
  <si>
    <t>ZF20220977</t>
  </si>
  <si>
    <t>ZF20220978</t>
  </si>
  <si>
    <t>ZF20220979</t>
  </si>
  <si>
    <t>ZF20220980</t>
  </si>
  <si>
    <t>ZF20220981</t>
  </si>
  <si>
    <t>ZF20220982</t>
  </si>
  <si>
    <t>ZF20220983</t>
  </si>
  <si>
    <t>ZF20220984</t>
  </si>
  <si>
    <t>ZF20220985</t>
  </si>
  <si>
    <t>ZF20220986</t>
  </si>
  <si>
    <t>ZF20220987</t>
  </si>
  <si>
    <t>ZF20220988</t>
  </si>
  <si>
    <t>ZF20220989</t>
  </si>
  <si>
    <t>ZF20220990</t>
  </si>
  <si>
    <t>ZF20220991</t>
  </si>
  <si>
    <t>ZF20220992</t>
  </si>
  <si>
    <t>ZF20220993</t>
  </si>
  <si>
    <t>ZF20220994</t>
  </si>
  <si>
    <t>ZF20220995</t>
  </si>
  <si>
    <t>ZF20220996</t>
  </si>
  <si>
    <t>ZF20220997</t>
  </si>
  <si>
    <t>ZF20220998</t>
  </si>
  <si>
    <t>ZF20220999</t>
  </si>
  <si>
    <t>ZF20221000</t>
  </si>
  <si>
    <t>ZF20221001</t>
  </si>
  <si>
    <t>ZF20221002</t>
  </si>
  <si>
    <t>ZF20221003</t>
  </si>
  <si>
    <t>ZF20221004</t>
  </si>
  <si>
    <t>ZF20221005</t>
  </si>
  <si>
    <t>ZF20221006</t>
  </si>
  <si>
    <t>ZF20221007</t>
  </si>
  <si>
    <t>ZF20221008</t>
  </si>
  <si>
    <t>ZF20221009</t>
  </si>
  <si>
    <t>ZF20221010</t>
  </si>
  <si>
    <t>ZF20221011</t>
  </si>
  <si>
    <t>ZF20221012</t>
  </si>
  <si>
    <t>ZF20221013</t>
  </si>
  <si>
    <t>ZF20221014</t>
  </si>
  <si>
    <t>ZF20221015</t>
  </si>
  <si>
    <t>ZF20221016</t>
  </si>
  <si>
    <t>ZF20221017</t>
  </si>
  <si>
    <t>ZF20221018</t>
  </si>
  <si>
    <t>ZF20221019</t>
  </si>
  <si>
    <t>ZF20221020</t>
  </si>
  <si>
    <t>ZF20221021</t>
  </si>
  <si>
    <t>ZF20221022</t>
  </si>
  <si>
    <t>ZF20221023</t>
  </si>
  <si>
    <t>ZF20221024</t>
  </si>
  <si>
    <t>ZF20221025</t>
  </si>
  <si>
    <t>ZF20221026</t>
  </si>
  <si>
    <t>ZF20221027</t>
  </si>
  <si>
    <t>ZF20221028</t>
  </si>
  <si>
    <t>ZF20221029</t>
  </si>
  <si>
    <t>ZF20221030</t>
  </si>
  <si>
    <t>ZF20221031</t>
  </si>
  <si>
    <t>ZF20221032</t>
  </si>
  <si>
    <t>ZF20221033</t>
  </si>
  <si>
    <t>ZF20221034</t>
  </si>
  <si>
    <t>ZF20221035</t>
  </si>
  <si>
    <t>ZF20221036</t>
  </si>
  <si>
    <t>ZF20221037</t>
  </si>
  <si>
    <t>ZF20221038</t>
  </si>
  <si>
    <t>ZF20221039</t>
  </si>
  <si>
    <t>ZF20221040</t>
  </si>
  <si>
    <t>ZF20221041</t>
  </si>
  <si>
    <t>ZF20221042</t>
  </si>
  <si>
    <t>ZF20221043</t>
  </si>
  <si>
    <t>ZF20221044</t>
  </si>
  <si>
    <t>ZF20221045</t>
  </si>
  <si>
    <t>ZF20221046</t>
  </si>
  <si>
    <t>ZF20221047</t>
  </si>
  <si>
    <t>ZF20221048</t>
  </si>
  <si>
    <t>ZF20221049</t>
  </si>
  <si>
    <t>ZF20221050</t>
  </si>
  <si>
    <t>ZF20221051</t>
  </si>
  <si>
    <t>ZF20221052</t>
  </si>
  <si>
    <t>ZF20221053</t>
  </si>
  <si>
    <t>ZF20221054</t>
  </si>
  <si>
    <t>ZF20221055</t>
  </si>
  <si>
    <t>ZF20221056</t>
  </si>
  <si>
    <t>ZF20221057</t>
  </si>
  <si>
    <t>ZF20221058</t>
  </si>
  <si>
    <t>ZF20221059</t>
  </si>
  <si>
    <t>ZF20221060</t>
  </si>
  <si>
    <t>ZF20221061</t>
  </si>
  <si>
    <t>ZF20221062</t>
  </si>
  <si>
    <t>ZF20221063</t>
  </si>
  <si>
    <t>ZF20221064</t>
  </si>
  <si>
    <t>ZF20221065</t>
  </si>
  <si>
    <t>ZF20221066</t>
  </si>
  <si>
    <t>ZF20221067</t>
  </si>
  <si>
    <t>ZF20221068</t>
  </si>
  <si>
    <t>ZF20221069</t>
  </si>
  <si>
    <t>ZF20221070</t>
  </si>
  <si>
    <t>ZF20221071</t>
  </si>
  <si>
    <t>ZF20221072</t>
  </si>
  <si>
    <t>ZF20221073</t>
  </si>
  <si>
    <t>ZF20221074</t>
  </si>
  <si>
    <t>ZF20221075</t>
  </si>
  <si>
    <t>ZF20221076</t>
  </si>
  <si>
    <t>ZF20221077</t>
  </si>
  <si>
    <t>ZF20221078</t>
  </si>
  <si>
    <t>ZF20221079</t>
  </si>
  <si>
    <t>ZF20221080</t>
  </si>
  <si>
    <t>ZF20221081</t>
  </si>
  <si>
    <t>ZF20221082</t>
  </si>
  <si>
    <t>ZF20221083</t>
  </si>
  <si>
    <t>ZF20221084</t>
  </si>
  <si>
    <t>ZF20221085</t>
  </si>
  <si>
    <t>ZF20221086</t>
  </si>
  <si>
    <t>ZF20221087</t>
  </si>
  <si>
    <t>ZF20221088</t>
  </si>
  <si>
    <t>ZF20221089</t>
  </si>
  <si>
    <t>ZF20221090</t>
  </si>
  <si>
    <t>ZF20221091</t>
  </si>
  <si>
    <t>ZF20221092</t>
  </si>
  <si>
    <t>ZF20221093</t>
  </si>
  <si>
    <t>ZF20221094</t>
  </si>
  <si>
    <t>ZF20221095</t>
  </si>
  <si>
    <t>ZF20221096</t>
  </si>
  <si>
    <t>ZF20221097</t>
  </si>
  <si>
    <t>ZF20221098</t>
  </si>
  <si>
    <t>ZF20221099</t>
  </si>
  <si>
    <t>ZF20221100</t>
  </si>
  <si>
    <t>ZF20221101</t>
  </si>
  <si>
    <t>ZF20221102</t>
  </si>
  <si>
    <t>ZF20221103</t>
  </si>
  <si>
    <t>ZF20221104</t>
  </si>
  <si>
    <t>ZF20221105</t>
  </si>
  <si>
    <t>ZF20221106</t>
  </si>
  <si>
    <t>ZF20221107</t>
  </si>
  <si>
    <t>ZF20221108</t>
  </si>
  <si>
    <t>ZF20221109</t>
  </si>
  <si>
    <t>ZF20221110</t>
  </si>
  <si>
    <t>ZF20221111</t>
  </si>
  <si>
    <t>ZF20221112</t>
  </si>
  <si>
    <t>ZF20221113</t>
  </si>
  <si>
    <t>ZF20221114</t>
  </si>
  <si>
    <t>ZF20221115</t>
  </si>
  <si>
    <t>ZF20221116</t>
  </si>
  <si>
    <t>ZF20221117</t>
  </si>
  <si>
    <t>ZF20221118</t>
  </si>
  <si>
    <t>ZF20221119</t>
  </si>
  <si>
    <t>ZF20221120</t>
  </si>
  <si>
    <t>ZF20221121</t>
  </si>
  <si>
    <t>ZF20221122</t>
  </si>
  <si>
    <t>ZF20221123</t>
  </si>
  <si>
    <t>ZF20221124</t>
  </si>
  <si>
    <t>ZF20221125</t>
  </si>
  <si>
    <t>ZF20221126</t>
  </si>
  <si>
    <t>ZF20221127</t>
  </si>
  <si>
    <t>ZF20221128</t>
  </si>
  <si>
    <t>ZF20221129</t>
  </si>
  <si>
    <t>ZF20221130</t>
  </si>
  <si>
    <t>ZF20221131</t>
  </si>
  <si>
    <t>ZF20221132</t>
  </si>
  <si>
    <t>ZF20221133</t>
  </si>
  <si>
    <t>ZF20221134</t>
  </si>
  <si>
    <t>ZF20221135</t>
  </si>
  <si>
    <t>ZF20221136</t>
  </si>
  <si>
    <t>ZF20221137</t>
  </si>
  <si>
    <t>ZF20221138</t>
  </si>
  <si>
    <t>ZF20221139</t>
  </si>
  <si>
    <t>ZF20221140</t>
  </si>
  <si>
    <t>ZF20221141</t>
  </si>
  <si>
    <t>ZF20221142</t>
  </si>
  <si>
    <t>ZF20221143</t>
  </si>
  <si>
    <t>ZF20221144</t>
  </si>
  <si>
    <t>ZF20221145</t>
  </si>
  <si>
    <t>ZF20221146</t>
  </si>
  <si>
    <t>ZF20221147</t>
  </si>
  <si>
    <t>ZF20221148</t>
  </si>
  <si>
    <t>ZF20221149</t>
  </si>
  <si>
    <t>ZF20221150</t>
  </si>
  <si>
    <t>ZF20221151</t>
  </si>
  <si>
    <t>ZF20221152</t>
  </si>
  <si>
    <t>ZF20221153</t>
  </si>
  <si>
    <t>ZF20221154</t>
  </si>
  <si>
    <t>ZF20221155</t>
  </si>
  <si>
    <t>ZF20221156</t>
  </si>
  <si>
    <t>ZF20221157</t>
  </si>
  <si>
    <t>ZF20221158</t>
  </si>
  <si>
    <t>ZF20221159</t>
  </si>
  <si>
    <t>ZF20221160</t>
  </si>
  <si>
    <t>ZF20221161</t>
  </si>
  <si>
    <t>ZF20221162</t>
  </si>
  <si>
    <t>ZF20221163</t>
  </si>
  <si>
    <t>ZF20221164</t>
  </si>
  <si>
    <t>ZF20221165</t>
  </si>
  <si>
    <t>ZF20221166</t>
  </si>
  <si>
    <t>ZF20221167</t>
  </si>
  <si>
    <t>ZF20221168</t>
  </si>
  <si>
    <t>ZF20221169</t>
  </si>
  <si>
    <t>ZF20221170</t>
  </si>
  <si>
    <t>ZF20221171</t>
  </si>
  <si>
    <t>ZF20221172</t>
  </si>
  <si>
    <t>ZF20221173</t>
  </si>
  <si>
    <t>ZF20221174</t>
  </si>
  <si>
    <t>ZF20221175</t>
  </si>
  <si>
    <t>ZF20221176</t>
  </si>
  <si>
    <t>ZF20221177</t>
  </si>
  <si>
    <t>ZF20221178</t>
  </si>
  <si>
    <t>ZF20221179</t>
  </si>
  <si>
    <t>ZF20221180</t>
  </si>
  <si>
    <t>ZF20221181</t>
  </si>
  <si>
    <t>ZF20221182</t>
  </si>
  <si>
    <t>ZF20221183</t>
  </si>
  <si>
    <t>ZF20221184</t>
  </si>
  <si>
    <t>ZF20221185</t>
  </si>
  <si>
    <t>ZF20221186</t>
  </si>
  <si>
    <t>ZF20221187</t>
  </si>
  <si>
    <t>ZF20221188</t>
  </si>
  <si>
    <t>ZF20221189</t>
  </si>
  <si>
    <t>ZF20221190</t>
  </si>
  <si>
    <t>ZF20221191</t>
  </si>
  <si>
    <t>ZF20221192</t>
  </si>
  <si>
    <t>ZF20221193</t>
  </si>
  <si>
    <t>ZF20221194</t>
  </si>
  <si>
    <t>ZF20221195</t>
  </si>
  <si>
    <t>ZF20221196</t>
  </si>
  <si>
    <t>ZF20221197</t>
  </si>
  <si>
    <t>ZF20221198</t>
  </si>
  <si>
    <t>ZF20221199</t>
  </si>
  <si>
    <t>ZF20221200</t>
  </si>
  <si>
    <t>ZF20221201</t>
  </si>
  <si>
    <t>ZF20221202</t>
  </si>
  <si>
    <t>ZF20221203</t>
  </si>
  <si>
    <t>ZF20221204</t>
  </si>
  <si>
    <t>ZF20221205</t>
  </si>
  <si>
    <t>ZF20221206</t>
  </si>
  <si>
    <t>ZF20221207</t>
  </si>
  <si>
    <t>ZF20221208</t>
  </si>
  <si>
    <t>ZF20221209</t>
  </si>
  <si>
    <t>ZF20221210</t>
  </si>
  <si>
    <t>ZF20221211</t>
  </si>
  <si>
    <t>ZF20221212</t>
  </si>
  <si>
    <t>ZF20221213</t>
  </si>
  <si>
    <t>ZF20221214</t>
  </si>
  <si>
    <t>ZF20221215</t>
  </si>
  <si>
    <t>ZF20221216</t>
  </si>
  <si>
    <t>ZF20221217</t>
  </si>
  <si>
    <t>ZF20221218</t>
  </si>
  <si>
    <t>ZF20221219</t>
  </si>
  <si>
    <t>ZF20221220</t>
  </si>
  <si>
    <t>ZF20221221</t>
  </si>
  <si>
    <t>ZF20221222</t>
  </si>
  <si>
    <t>ZF20221223</t>
  </si>
  <si>
    <t>ZF20221224</t>
  </si>
  <si>
    <t>ZF20221225</t>
  </si>
  <si>
    <t>ZF20221226</t>
  </si>
  <si>
    <t>ZF20221227</t>
  </si>
  <si>
    <t>ZF20221228</t>
  </si>
  <si>
    <t>ZF20221229</t>
  </si>
  <si>
    <t>ZF20221230</t>
  </si>
  <si>
    <t>ZF20221231</t>
  </si>
  <si>
    <t>ZF20221232</t>
  </si>
  <si>
    <t>ZF20221233</t>
  </si>
  <si>
    <t>ZF20221234</t>
  </si>
  <si>
    <t>ZF20221235</t>
  </si>
  <si>
    <t>ZF20221236</t>
  </si>
  <si>
    <t>ZF20221237</t>
  </si>
  <si>
    <t>ZF20221238</t>
  </si>
  <si>
    <t>ZF20221239</t>
  </si>
  <si>
    <t>ZF20221240</t>
  </si>
  <si>
    <t>ZF20221241</t>
  </si>
  <si>
    <t>ZF20221242</t>
  </si>
  <si>
    <t>ZF20221243</t>
  </si>
  <si>
    <t>ZF20221244</t>
  </si>
  <si>
    <t>ZF20221245</t>
  </si>
  <si>
    <t>ZF20221246</t>
  </si>
  <si>
    <t>ZF20221247</t>
  </si>
  <si>
    <t>ZF20221248</t>
  </si>
  <si>
    <t>ZF20221249</t>
  </si>
  <si>
    <t>ZF20221250</t>
  </si>
  <si>
    <t>ZF20221251</t>
  </si>
  <si>
    <t>ZF20221252</t>
  </si>
  <si>
    <t>ZF20221253</t>
  </si>
  <si>
    <t>ZF20221254</t>
  </si>
  <si>
    <t>ZF20221255</t>
  </si>
  <si>
    <t>ZF20221256</t>
  </si>
  <si>
    <t>ZF20221257</t>
  </si>
  <si>
    <t>ZF20221258</t>
  </si>
  <si>
    <t>ZF20221259</t>
  </si>
  <si>
    <t>ZF20221260</t>
  </si>
  <si>
    <t>ZF20221261</t>
  </si>
  <si>
    <t>ZF20221262</t>
  </si>
  <si>
    <t>ZF20221263</t>
  </si>
  <si>
    <t>ZF20221264</t>
  </si>
  <si>
    <t>ZF20221265</t>
  </si>
  <si>
    <t>ZF20221266</t>
  </si>
  <si>
    <t>ZF20221267</t>
  </si>
  <si>
    <t>ZF20221268</t>
  </si>
  <si>
    <t>ZF20221269</t>
  </si>
  <si>
    <t>ZF20221270</t>
  </si>
  <si>
    <t>ZF20221271</t>
  </si>
  <si>
    <t>ZF20221272</t>
  </si>
  <si>
    <t>ZF20221273</t>
  </si>
  <si>
    <t>ZF20221274</t>
  </si>
  <si>
    <t>ZF20221275</t>
  </si>
  <si>
    <t>ZF20221276</t>
  </si>
  <si>
    <t>ZF20221277</t>
  </si>
  <si>
    <t>ZF20221278</t>
  </si>
  <si>
    <t>ZF20221279</t>
  </si>
  <si>
    <t>ZF20221280</t>
  </si>
  <si>
    <t>ZF20221281</t>
  </si>
  <si>
    <t>ZF20221282</t>
  </si>
  <si>
    <t>ZF20221283</t>
  </si>
  <si>
    <t>ZF20221284</t>
  </si>
  <si>
    <t>ZF20221285</t>
  </si>
  <si>
    <t>ZF20221286</t>
  </si>
  <si>
    <t>ZF20221287</t>
  </si>
  <si>
    <t>ZF20221288</t>
  </si>
  <si>
    <t>ZF20221289</t>
  </si>
  <si>
    <t>ZF20221290</t>
  </si>
  <si>
    <t>ZF20221291</t>
  </si>
  <si>
    <t>ZF20221292</t>
  </si>
  <si>
    <t>ZF20221293</t>
  </si>
  <si>
    <t>ZF20221294</t>
  </si>
  <si>
    <t>ZF20221295</t>
  </si>
  <si>
    <t>ZF20221296</t>
  </si>
  <si>
    <t>ZF20221297</t>
  </si>
  <si>
    <t>ZF20221298</t>
  </si>
  <si>
    <t>ZF20221299</t>
  </si>
  <si>
    <t>ZF20221300</t>
  </si>
  <si>
    <t>ZF20221301</t>
  </si>
  <si>
    <t>ZF20221302</t>
  </si>
  <si>
    <t>ZF20221303</t>
  </si>
  <si>
    <t>ZF20221304</t>
  </si>
  <si>
    <t>ZF20221305</t>
  </si>
  <si>
    <t>ZF20221306</t>
  </si>
  <si>
    <t>ZF20221307</t>
  </si>
  <si>
    <t>ZF20221308</t>
  </si>
  <si>
    <t>ZF20221309</t>
  </si>
  <si>
    <t>ZF20221310</t>
  </si>
  <si>
    <t>ZF20221311</t>
  </si>
  <si>
    <t>ZF20221312</t>
  </si>
  <si>
    <t>ZF20221313</t>
  </si>
  <si>
    <t>ZF20221314</t>
  </si>
  <si>
    <t>ZF20221315</t>
  </si>
  <si>
    <t>ZF20221316</t>
  </si>
  <si>
    <t>ZF20221317</t>
  </si>
  <si>
    <t>ZF20221318</t>
  </si>
  <si>
    <t>ZF20221319</t>
  </si>
  <si>
    <t>ZF20221320</t>
  </si>
  <si>
    <t>ZF20221321</t>
  </si>
  <si>
    <t>ZF20221322</t>
  </si>
  <si>
    <t>ZF20221323</t>
  </si>
  <si>
    <t>ZF20221324</t>
  </si>
  <si>
    <t>ZF20221325</t>
  </si>
  <si>
    <t>ZF20221326</t>
  </si>
  <si>
    <t>ZF20221327</t>
  </si>
  <si>
    <t>ZF20221328</t>
  </si>
  <si>
    <t>ZF20221329</t>
  </si>
  <si>
    <t>ZF20221330</t>
  </si>
  <si>
    <t>ZF20221331</t>
  </si>
  <si>
    <t>ZF20221332</t>
  </si>
  <si>
    <t>ZF20221333</t>
  </si>
  <si>
    <t>ZF20221334</t>
  </si>
  <si>
    <t>ZF20221335</t>
  </si>
  <si>
    <t>ZF20221336</t>
  </si>
  <si>
    <t>ZF20221337</t>
  </si>
  <si>
    <t>ZF20221338</t>
  </si>
  <si>
    <t>ZF20221339</t>
  </si>
  <si>
    <t>ZF20221340</t>
  </si>
  <si>
    <t>ZF20221341</t>
  </si>
  <si>
    <t>ZF20221342</t>
  </si>
  <si>
    <t>ZF20221343</t>
  </si>
  <si>
    <t>ZF20221344</t>
  </si>
  <si>
    <t>ZF20221345</t>
  </si>
  <si>
    <t>ZF20221346</t>
  </si>
  <si>
    <t>ZF20221347</t>
  </si>
  <si>
    <t>ZF20221348</t>
  </si>
  <si>
    <t>ZF20221349</t>
  </si>
  <si>
    <t>ZF20221350</t>
  </si>
  <si>
    <t>ZF20221351</t>
  </si>
  <si>
    <t>ZF20221352</t>
  </si>
  <si>
    <t>ZF20221353</t>
  </si>
  <si>
    <t>ZF20221354</t>
  </si>
  <si>
    <t>ZF20221355</t>
  </si>
  <si>
    <t>ZF20221356</t>
  </si>
  <si>
    <t>ZF20221357</t>
  </si>
  <si>
    <t>ZF20221358</t>
  </si>
  <si>
    <t>ZF20221359</t>
  </si>
  <si>
    <t>ZF20221360</t>
  </si>
  <si>
    <t>ZF20221361</t>
  </si>
  <si>
    <t>ZF20221362</t>
  </si>
  <si>
    <t>ZF20221363</t>
  </si>
  <si>
    <t>ZF20221364</t>
  </si>
  <si>
    <t>ZF20221365</t>
  </si>
  <si>
    <t>ZF20221366</t>
  </si>
  <si>
    <t>ZF20221367</t>
  </si>
  <si>
    <t>ZF20221368</t>
  </si>
  <si>
    <t>ZF20221369</t>
  </si>
  <si>
    <t>ZF20221370</t>
  </si>
  <si>
    <t>ZF20221371</t>
  </si>
  <si>
    <t>ZF20221372</t>
  </si>
  <si>
    <t>ZF20221373</t>
  </si>
  <si>
    <t>ZF20221374</t>
  </si>
  <si>
    <t>ZF20221375</t>
  </si>
  <si>
    <t>ZF20221376</t>
  </si>
  <si>
    <t>ZF20221377</t>
  </si>
  <si>
    <t>ZF20221378</t>
  </si>
  <si>
    <t>ZF20221379</t>
  </si>
  <si>
    <t>ZF20221380</t>
  </si>
  <si>
    <t>ZF20221381</t>
  </si>
  <si>
    <t>ZF20221382</t>
  </si>
  <si>
    <t>ZF20221383</t>
  </si>
  <si>
    <t>ZF20221384</t>
  </si>
  <si>
    <t>ZF20221385</t>
  </si>
  <si>
    <t>ZF20221386</t>
  </si>
  <si>
    <t>ZF20221387</t>
  </si>
  <si>
    <t>ZF20221388</t>
  </si>
  <si>
    <t>ZF20221389</t>
  </si>
  <si>
    <t>ZF20221390</t>
  </si>
  <si>
    <t>ZF20221391</t>
  </si>
  <si>
    <t>ZF20221392</t>
  </si>
  <si>
    <t>ZF20221393</t>
  </si>
  <si>
    <t>ZF20221394</t>
  </si>
  <si>
    <t>ZF20221395</t>
  </si>
  <si>
    <t>ZF20221396</t>
  </si>
  <si>
    <t>ZF20221397</t>
  </si>
  <si>
    <t>ZF20221398</t>
  </si>
  <si>
    <t>ZF20221399</t>
  </si>
  <si>
    <t>ZF20221400</t>
  </si>
  <si>
    <t>ZF20221401</t>
  </si>
  <si>
    <t>ZF20221402</t>
  </si>
  <si>
    <t>ZF20221403</t>
  </si>
  <si>
    <t>ZF20221404</t>
  </si>
  <si>
    <t>ZF20221405</t>
  </si>
  <si>
    <t>ZF20221406</t>
  </si>
  <si>
    <t>ZF20221407</t>
  </si>
  <si>
    <t>ZF20221408</t>
  </si>
  <si>
    <t>ZF20221409</t>
  </si>
  <si>
    <t>ZF20221410</t>
  </si>
  <si>
    <t>ZF20221411</t>
  </si>
  <si>
    <t>ZF20221412</t>
  </si>
  <si>
    <t>ZF20221413</t>
  </si>
  <si>
    <t>ZF20221414</t>
  </si>
  <si>
    <t>ZF20221415</t>
  </si>
  <si>
    <t>ZF20221416</t>
  </si>
  <si>
    <t>ZF20221417</t>
  </si>
  <si>
    <t>ZF20221418</t>
  </si>
  <si>
    <t>ZF20221419</t>
  </si>
  <si>
    <t>ZF20221420</t>
  </si>
  <si>
    <t>ZF20221421</t>
  </si>
  <si>
    <t>ZF20221422</t>
  </si>
  <si>
    <t>ZF20221423</t>
  </si>
  <si>
    <t>ZF20221424</t>
  </si>
  <si>
    <t>ZF20221425</t>
  </si>
  <si>
    <t>ZF20221426</t>
  </si>
  <si>
    <t>ZF20221427</t>
  </si>
  <si>
    <t>ZF20221428</t>
  </si>
  <si>
    <t>ZF20221429</t>
  </si>
  <si>
    <t>ZF20221430</t>
  </si>
  <si>
    <t>ZF20221431</t>
  </si>
  <si>
    <t>ZF20221432</t>
  </si>
  <si>
    <t>ZF20221433</t>
  </si>
  <si>
    <t>ZF20221434</t>
  </si>
  <si>
    <t>ZF20221435</t>
  </si>
  <si>
    <t>ZF20221436</t>
  </si>
  <si>
    <t>ZF20221437</t>
  </si>
  <si>
    <t>ZF20221438</t>
  </si>
  <si>
    <t>ZF20221439</t>
  </si>
  <si>
    <t>ZF20221440</t>
  </si>
  <si>
    <t>ZF20221441</t>
  </si>
  <si>
    <t>ZF20221442</t>
  </si>
  <si>
    <t>ZF20221443</t>
  </si>
  <si>
    <t>ZF20221444</t>
  </si>
  <si>
    <t>ZF20221445</t>
  </si>
  <si>
    <t>ZF20221446</t>
  </si>
  <si>
    <t>ZF20221447</t>
  </si>
  <si>
    <t>ZF20221448</t>
  </si>
  <si>
    <t>ZF20221449</t>
  </si>
  <si>
    <t>ZF20221450</t>
  </si>
  <si>
    <t>ZF20221451</t>
  </si>
  <si>
    <t>ZF20221452</t>
  </si>
  <si>
    <t>ZF20221453</t>
  </si>
  <si>
    <t>ZF20221454</t>
  </si>
  <si>
    <t>ZF20221455</t>
  </si>
  <si>
    <t>ZF20221456</t>
  </si>
  <si>
    <t>ZF20221457</t>
  </si>
  <si>
    <t>ZF20221458</t>
  </si>
  <si>
    <t>ZF20221459</t>
  </si>
  <si>
    <t>ZF20221460</t>
  </si>
  <si>
    <t>ZF20221461</t>
  </si>
  <si>
    <t>ZF20221462</t>
  </si>
  <si>
    <t>ZF20221463</t>
  </si>
  <si>
    <t>ZF20221464</t>
  </si>
  <si>
    <t>ZF20221465</t>
  </si>
  <si>
    <t>ZF20221466</t>
  </si>
  <si>
    <t>ZF20221467</t>
  </si>
  <si>
    <t>ZF20221468</t>
  </si>
  <si>
    <t>ZF20221469</t>
  </si>
  <si>
    <t>ZF20221470</t>
  </si>
  <si>
    <t>ZF20221471</t>
  </si>
  <si>
    <t>ZF20221472</t>
  </si>
  <si>
    <t>ZF20221473</t>
  </si>
  <si>
    <t>ZF20221474</t>
  </si>
  <si>
    <t>ZF20221475</t>
  </si>
  <si>
    <t>ZF20221476</t>
  </si>
  <si>
    <t>ZF20221477</t>
  </si>
  <si>
    <t>ZF20221478</t>
  </si>
  <si>
    <t>ZF20221479</t>
  </si>
  <si>
    <t>ZF20221480</t>
  </si>
  <si>
    <t>ZF20221481</t>
  </si>
  <si>
    <t>ZF20221482</t>
  </si>
  <si>
    <t>ZF20221483</t>
  </si>
  <si>
    <t>ZF20221484</t>
  </si>
  <si>
    <t>ZF20221485</t>
  </si>
  <si>
    <t>ZF20221486</t>
  </si>
  <si>
    <t>ZF20221487</t>
  </si>
  <si>
    <t>ZF20221488</t>
  </si>
  <si>
    <t>ZF20221489</t>
  </si>
  <si>
    <t>ZF20221490</t>
  </si>
  <si>
    <t>ZF20221491</t>
  </si>
  <si>
    <t>ZF20221492</t>
  </si>
  <si>
    <t>ZF20221493</t>
  </si>
  <si>
    <t>ZF20221494</t>
  </si>
  <si>
    <t>ZF20221495</t>
  </si>
  <si>
    <t>ZF20221496</t>
  </si>
  <si>
    <t>ZF20221497</t>
  </si>
  <si>
    <t>ZF20221498</t>
  </si>
  <si>
    <t>ZF20221499</t>
  </si>
  <si>
    <t>ZF20221500</t>
  </si>
  <si>
    <t>ZF20221501</t>
  </si>
  <si>
    <t>ZF20221502</t>
  </si>
  <si>
    <t>ZF20221503</t>
  </si>
  <si>
    <t>ZF20221504</t>
  </si>
  <si>
    <t>ZF20221505</t>
  </si>
  <si>
    <t>ZF20221506</t>
  </si>
  <si>
    <t>ZF20221507</t>
  </si>
  <si>
    <t>ZF20221508</t>
  </si>
  <si>
    <t>ZF20221509</t>
  </si>
  <si>
    <t>ZF20221510</t>
  </si>
  <si>
    <t>ZF20221511</t>
  </si>
  <si>
    <t>ZF20221512</t>
  </si>
  <si>
    <t>ZF20221513</t>
  </si>
  <si>
    <t>ZF20221514</t>
  </si>
  <si>
    <t>ZF20221515</t>
  </si>
  <si>
    <t>ZF20221516</t>
  </si>
  <si>
    <t>ZF20221517</t>
  </si>
  <si>
    <t>ZF20221518</t>
  </si>
  <si>
    <t>ZF20221519</t>
  </si>
  <si>
    <t>ZF20221520</t>
  </si>
  <si>
    <t>ZF20221521</t>
  </si>
  <si>
    <t>ZF20221522</t>
  </si>
  <si>
    <t>ZF20221523</t>
  </si>
  <si>
    <t>ZF20221524</t>
  </si>
  <si>
    <t>ZF20221525</t>
  </si>
  <si>
    <t>ZF20221526</t>
  </si>
  <si>
    <t>ZF20221527</t>
  </si>
  <si>
    <t>ZF20221528</t>
  </si>
  <si>
    <t>ZF20221529</t>
  </si>
  <si>
    <t>ZF20221530</t>
  </si>
  <si>
    <t>ZF20221531</t>
  </si>
  <si>
    <t>ZF20221532</t>
  </si>
  <si>
    <t>ZF20221533</t>
  </si>
  <si>
    <t>ZF20221534</t>
  </si>
  <si>
    <t>ZF20221535</t>
  </si>
  <si>
    <t>ZF20221536</t>
  </si>
  <si>
    <t>ZF20221537</t>
  </si>
  <si>
    <t>ZF20221538</t>
  </si>
  <si>
    <t>ZF20221539</t>
  </si>
  <si>
    <t>ZF20221540</t>
  </si>
  <si>
    <t>ZF20221541</t>
  </si>
  <si>
    <t>ZF20221542</t>
  </si>
  <si>
    <t>ZF20221543</t>
  </si>
  <si>
    <t>ZF20221544</t>
  </si>
  <si>
    <t>ZF20221545</t>
  </si>
  <si>
    <t>ZF20221546</t>
  </si>
  <si>
    <t>ZF20221547</t>
  </si>
  <si>
    <t>ZF20221548</t>
  </si>
  <si>
    <t>ZF20221549</t>
  </si>
  <si>
    <t>ZF20221550</t>
  </si>
  <si>
    <t>ZF20221551</t>
  </si>
  <si>
    <t>ZF20221552</t>
  </si>
  <si>
    <t>ZF20221553</t>
  </si>
  <si>
    <t>ZF20221554</t>
  </si>
  <si>
    <t>ZF20221555</t>
  </si>
  <si>
    <t>ZF20221556</t>
  </si>
  <si>
    <t>ZF20221557</t>
  </si>
  <si>
    <t>ZF20221558</t>
  </si>
  <si>
    <t>ZF20221559</t>
  </si>
  <si>
    <t>ZF20221560</t>
  </si>
  <si>
    <t>ZF20221561</t>
  </si>
  <si>
    <t>ZF20221562</t>
  </si>
  <si>
    <t>ZF20221563</t>
  </si>
  <si>
    <t>ZF20221564</t>
  </si>
  <si>
    <t>ZF20221565</t>
  </si>
  <si>
    <t>ZF20221566</t>
  </si>
  <si>
    <t>ZF20221567</t>
  </si>
  <si>
    <t>ZF20221568</t>
  </si>
  <si>
    <t>ZF20221569</t>
  </si>
  <si>
    <t>ZF20221570</t>
  </si>
  <si>
    <t>ZF20221571</t>
  </si>
  <si>
    <t>ZF20221572</t>
  </si>
  <si>
    <t>ZF20221573</t>
  </si>
  <si>
    <t>ZF20221574</t>
  </si>
  <si>
    <t>ZF20221575</t>
  </si>
  <si>
    <t>ZF20221576</t>
  </si>
  <si>
    <t>ZF20221577</t>
  </si>
  <si>
    <t>ZF20221578</t>
  </si>
  <si>
    <t>ZF20221579</t>
  </si>
  <si>
    <t>ZF20221580</t>
  </si>
  <si>
    <t>ZF20221581</t>
  </si>
  <si>
    <t>ZF20221582</t>
  </si>
  <si>
    <t>ZF20221583</t>
  </si>
  <si>
    <t>ZF20221584</t>
  </si>
  <si>
    <t>ZF20221585</t>
  </si>
  <si>
    <t>ZF20221586</t>
  </si>
  <si>
    <t>ZF20221587</t>
  </si>
  <si>
    <t>ZF20221588</t>
  </si>
  <si>
    <t>ZF20221589</t>
  </si>
  <si>
    <t>ZF20221590</t>
  </si>
  <si>
    <t>ZF20221591</t>
  </si>
  <si>
    <t>ZF20221592</t>
  </si>
  <si>
    <t>ZF20221593</t>
  </si>
  <si>
    <t>ZF20221594</t>
  </si>
  <si>
    <t>ZF20221595</t>
  </si>
  <si>
    <t>ZF20221596</t>
  </si>
  <si>
    <t>ZF20221597</t>
  </si>
  <si>
    <t>ZF20221598</t>
  </si>
  <si>
    <t>ZF20221599</t>
  </si>
  <si>
    <t>ZF20221600</t>
  </si>
  <si>
    <t>ZF20221601</t>
  </si>
  <si>
    <t>ZF20221602</t>
  </si>
  <si>
    <t>ZF20221603</t>
  </si>
  <si>
    <t>ZF20221604</t>
  </si>
  <si>
    <t>ZF20221605</t>
  </si>
  <si>
    <t>ZF20221606</t>
  </si>
  <si>
    <t>ZF20221607</t>
  </si>
  <si>
    <t>ZF20221608</t>
  </si>
  <si>
    <t>ZF20221609</t>
  </si>
  <si>
    <t>ZF20221610</t>
  </si>
  <si>
    <t>ZF20221611</t>
  </si>
  <si>
    <t>ZF20221612</t>
  </si>
  <si>
    <t>ZF20221613</t>
  </si>
  <si>
    <t>ZF20221614</t>
  </si>
  <si>
    <t>ZF20221615</t>
  </si>
  <si>
    <t>ZF20221616</t>
  </si>
  <si>
    <t>ZF20221617</t>
  </si>
  <si>
    <t>ZF20221618</t>
  </si>
  <si>
    <t>ZF20221619</t>
  </si>
  <si>
    <t>ZF20221620</t>
  </si>
  <si>
    <t>ZF20221621</t>
  </si>
  <si>
    <t>ZF20221622</t>
  </si>
  <si>
    <t>ZF20221623</t>
  </si>
  <si>
    <t>ZF20221624</t>
  </si>
  <si>
    <t>ZF20221625</t>
  </si>
  <si>
    <t>ZF20221626</t>
  </si>
  <si>
    <t>ZF20221627</t>
  </si>
  <si>
    <t>ZF20221628</t>
  </si>
  <si>
    <t>ZF20221629</t>
  </si>
  <si>
    <t>ZF20221630</t>
  </si>
  <si>
    <t>ZF20221631</t>
  </si>
  <si>
    <t>ZF20221632</t>
  </si>
  <si>
    <t>ZF20221633</t>
  </si>
  <si>
    <t>ZF20221634</t>
  </si>
  <si>
    <t>ZF20221635</t>
  </si>
  <si>
    <t>ZF20221636</t>
  </si>
  <si>
    <t>ZF20221637</t>
  </si>
  <si>
    <t>ZF20221638</t>
  </si>
  <si>
    <t>ZF20221639</t>
  </si>
  <si>
    <t>ZF20221640</t>
  </si>
  <si>
    <t>ZF20221641</t>
  </si>
  <si>
    <t>ZF20221642</t>
  </si>
  <si>
    <t>ZF20221643</t>
  </si>
  <si>
    <t>ZF20221644</t>
  </si>
  <si>
    <t>ZF20221645</t>
  </si>
  <si>
    <t>ZF20221646</t>
  </si>
  <si>
    <t>ZF20221647</t>
  </si>
  <si>
    <t>ZF20221648</t>
  </si>
  <si>
    <t>ZF20221649</t>
  </si>
  <si>
    <t>ZF20221650</t>
  </si>
  <si>
    <t>ZF20221651</t>
  </si>
  <si>
    <t>ZF20221652</t>
  </si>
  <si>
    <t>ZF20221653</t>
  </si>
  <si>
    <t>ZF20221654</t>
  </si>
  <si>
    <t>ZF20221655</t>
  </si>
  <si>
    <t>ZF20221656</t>
  </si>
  <si>
    <t>ZF20221657</t>
  </si>
  <si>
    <t>ZF20221658</t>
  </si>
  <si>
    <t>ZF20221659</t>
  </si>
  <si>
    <t>ZF20221660</t>
  </si>
  <si>
    <t>ZF20221661</t>
  </si>
  <si>
    <t>ZF20221662</t>
  </si>
  <si>
    <t>ZF20221663</t>
  </si>
  <si>
    <t>ZF20221664</t>
  </si>
  <si>
    <t>ZF20221665</t>
  </si>
  <si>
    <t>ZF20221666</t>
  </si>
  <si>
    <t>ZF20221667</t>
  </si>
  <si>
    <t>ZF20221668</t>
  </si>
  <si>
    <t>ZF20221669</t>
  </si>
  <si>
    <t>ZF20221670</t>
  </si>
  <si>
    <t>ZF20221671</t>
  </si>
  <si>
    <t>ZF20221672</t>
  </si>
  <si>
    <t>ZF20221673</t>
  </si>
  <si>
    <t>ZF20221674</t>
  </si>
  <si>
    <t>ZF20221675</t>
  </si>
  <si>
    <t>ZF20221676</t>
  </si>
  <si>
    <t>ZF20221677</t>
  </si>
  <si>
    <t>ZF20221678</t>
  </si>
  <si>
    <t>ZF20221679</t>
  </si>
  <si>
    <t>ZF20221680</t>
  </si>
  <si>
    <t>ZF20221681</t>
  </si>
  <si>
    <t>ZF20221682</t>
  </si>
  <si>
    <t>ZF20221683</t>
  </si>
  <si>
    <t>ZF20221684</t>
  </si>
  <si>
    <t>ZF20221685</t>
  </si>
  <si>
    <t>ZF20221686</t>
  </si>
  <si>
    <t>ZF20221687</t>
  </si>
  <si>
    <t>ZF20221688</t>
  </si>
  <si>
    <t>ZF20221689</t>
  </si>
  <si>
    <t>ZF20221690</t>
  </si>
  <si>
    <t>ZF20221691</t>
  </si>
  <si>
    <t>ZF20221692</t>
  </si>
  <si>
    <t>ZF20221693</t>
  </si>
  <si>
    <t>ZF20221694</t>
  </si>
  <si>
    <t>ZF20221695</t>
  </si>
  <si>
    <t>ZF20221696</t>
  </si>
  <si>
    <t>ZF20221697</t>
  </si>
  <si>
    <t>ZF20221698</t>
  </si>
  <si>
    <t>ZF20221699</t>
  </si>
  <si>
    <t>ZF20221700</t>
  </si>
  <si>
    <t>ZF20221701</t>
  </si>
  <si>
    <t>ZF20221702</t>
  </si>
  <si>
    <t>ZF20221703</t>
  </si>
  <si>
    <t>ZF20221704</t>
  </si>
  <si>
    <t>ZF20221705</t>
  </si>
  <si>
    <t>ZF20221706</t>
  </si>
  <si>
    <t>ZF20221707</t>
  </si>
  <si>
    <t>ZF20221708</t>
  </si>
  <si>
    <t>ZF20221709</t>
  </si>
  <si>
    <t>ZF20221710</t>
  </si>
  <si>
    <t>ZF20221711</t>
  </si>
  <si>
    <t>ZF20221712</t>
  </si>
  <si>
    <t>ZF20221713</t>
  </si>
  <si>
    <t>ZF20221714</t>
  </si>
  <si>
    <t>ZF20221715</t>
  </si>
  <si>
    <t>ZF20221716</t>
  </si>
  <si>
    <t>ZF20221717</t>
  </si>
  <si>
    <t>ZF20221718</t>
  </si>
  <si>
    <t>ZF20221719</t>
  </si>
  <si>
    <t>ZF20221720</t>
  </si>
  <si>
    <t>ZF20221721</t>
  </si>
  <si>
    <t>ZF20221722</t>
  </si>
  <si>
    <t>ZF20221723</t>
  </si>
  <si>
    <t>ZF20221724</t>
  </si>
  <si>
    <t>ZF20221725</t>
  </si>
  <si>
    <t>ZF20221726</t>
  </si>
  <si>
    <t>ZF20221727</t>
  </si>
  <si>
    <t>ZF20221728</t>
  </si>
  <si>
    <t>ZF20221729</t>
  </si>
  <si>
    <t>ZF20221730</t>
  </si>
  <si>
    <t>ZF20221731</t>
  </si>
  <si>
    <t>ZF20221732</t>
  </si>
  <si>
    <t>ZF20221733</t>
  </si>
  <si>
    <t>ZF20221734</t>
  </si>
  <si>
    <t>ZF20221735</t>
  </si>
  <si>
    <t>ZF20221736</t>
  </si>
  <si>
    <t>ZF20221737</t>
  </si>
  <si>
    <t>ZF20221738</t>
  </si>
  <si>
    <t>ZF20221739</t>
  </si>
  <si>
    <t>ZF20221740</t>
  </si>
  <si>
    <t>ZF20221741</t>
  </si>
  <si>
    <t>ZF20221742</t>
  </si>
  <si>
    <t>ZF20221743</t>
  </si>
  <si>
    <t>ZF20221744</t>
  </si>
  <si>
    <t>ZF20221745</t>
  </si>
  <si>
    <t>ZF20221746</t>
  </si>
  <si>
    <t>ZF20221747</t>
  </si>
  <si>
    <t>ZF20221748</t>
  </si>
  <si>
    <t>ZF20221749</t>
  </si>
  <si>
    <t>ZF20221750</t>
  </si>
  <si>
    <t>ZF20221751</t>
  </si>
  <si>
    <t>ZF20221752</t>
  </si>
  <si>
    <t>ZF20221753</t>
  </si>
  <si>
    <t>ZF20221754</t>
  </si>
  <si>
    <t>ZF20221755</t>
  </si>
  <si>
    <t>ZF20221756</t>
  </si>
  <si>
    <t>ZF20221757</t>
  </si>
  <si>
    <t>ZF20221758</t>
  </si>
  <si>
    <t>ZF20221759</t>
  </si>
  <si>
    <t>ZF20221760</t>
  </si>
  <si>
    <t>ZF20221761</t>
  </si>
  <si>
    <t>ZF20221762</t>
  </si>
  <si>
    <t>ZF20221763</t>
  </si>
  <si>
    <t>ZF20221764</t>
  </si>
  <si>
    <t>ZF20221765</t>
  </si>
  <si>
    <t>ZF20221766</t>
  </si>
  <si>
    <t>ZF20221767</t>
  </si>
  <si>
    <t>ZF20221768</t>
  </si>
  <si>
    <t>ZF20221769</t>
  </si>
  <si>
    <t>ZF20221770</t>
  </si>
  <si>
    <t>ZF20221771</t>
  </si>
  <si>
    <t>ZF20221772</t>
  </si>
  <si>
    <t>ZF20221773</t>
  </si>
  <si>
    <t>ZF20221774</t>
  </si>
  <si>
    <t>ZF20221775</t>
  </si>
  <si>
    <t>ZF20221776</t>
  </si>
  <si>
    <t>ZF20221777</t>
  </si>
  <si>
    <t>ZF20221778</t>
  </si>
  <si>
    <t>ZF20221779</t>
  </si>
  <si>
    <t>ZF20221780</t>
  </si>
  <si>
    <t>ZF20221781</t>
  </si>
  <si>
    <t>ZF20221782</t>
  </si>
  <si>
    <t>ZF20221783</t>
  </si>
  <si>
    <t xml:space="preserve">2 </t>
  </si>
  <si>
    <t>ZF20221784</t>
  </si>
  <si>
    <t>ZF20221785</t>
  </si>
  <si>
    <t>ZF20221786</t>
  </si>
  <si>
    <t>ZF20221787</t>
  </si>
  <si>
    <t>ZF20221788</t>
  </si>
  <si>
    <t>ZF20221789</t>
  </si>
  <si>
    <t>ZF20221790</t>
  </si>
  <si>
    <t>ZF20221791</t>
  </si>
  <si>
    <t>ZF20221792</t>
  </si>
  <si>
    <t>ZF20221793</t>
  </si>
  <si>
    <t>ZF20221794</t>
  </si>
  <si>
    <t>ZF20221795</t>
  </si>
  <si>
    <t>ZF20221796</t>
  </si>
  <si>
    <t>ZF20221797</t>
  </si>
  <si>
    <t>ZF20221798</t>
  </si>
  <si>
    <t>ZF20221799</t>
  </si>
  <si>
    <t>ZF20221800</t>
  </si>
  <si>
    <t>ZF20221801</t>
  </si>
  <si>
    <t>ZF20221802</t>
  </si>
  <si>
    <t>ZF20221803</t>
  </si>
  <si>
    <t>ZF20221804</t>
  </si>
  <si>
    <t>ZF20221805</t>
  </si>
  <si>
    <t>ZF20221806</t>
  </si>
  <si>
    <t>ZF20221807</t>
  </si>
  <si>
    <t>ZF20221808</t>
  </si>
  <si>
    <t>ZF20221809</t>
  </si>
  <si>
    <t>ZF20221810</t>
  </si>
  <si>
    <t>ZF20221811</t>
  </si>
  <si>
    <t>ZF20221812</t>
  </si>
  <si>
    <t>ZF20221813</t>
  </si>
  <si>
    <t>ZF20221814</t>
  </si>
  <si>
    <t>ZF20221815</t>
  </si>
  <si>
    <t>ZF20221816</t>
  </si>
  <si>
    <t>ZF20221817</t>
  </si>
  <si>
    <t>ZF20221818</t>
  </si>
  <si>
    <t>ZF20221819</t>
  </si>
  <si>
    <t>ZF20221820</t>
  </si>
  <si>
    <t>ZF20221821</t>
  </si>
  <si>
    <t>ZF20221822</t>
  </si>
  <si>
    <t>ZF20221823</t>
  </si>
  <si>
    <t>ZF20221824</t>
  </si>
  <si>
    <t>ZF20221825</t>
  </si>
  <si>
    <t>ZF20221826</t>
  </si>
  <si>
    <t>ZF20221827</t>
  </si>
  <si>
    <t>ZF20221828</t>
  </si>
  <si>
    <t>ZF20221829</t>
  </si>
  <si>
    <t>ZF20221830</t>
  </si>
  <si>
    <t>ZF20221831</t>
  </si>
  <si>
    <t>ZF20221832</t>
  </si>
  <si>
    <t>ZF20221833</t>
  </si>
  <si>
    <t>ZF20221834</t>
  </si>
  <si>
    <t>ZF20221835</t>
  </si>
  <si>
    <t>ZF20221836</t>
  </si>
  <si>
    <t>ZF20221837</t>
  </si>
  <si>
    <t>ZF20221838</t>
  </si>
  <si>
    <t>ZF20221839</t>
  </si>
  <si>
    <t>ZF20221840</t>
  </si>
  <si>
    <t>ZF20221841</t>
  </si>
  <si>
    <t>ZF20221842</t>
  </si>
  <si>
    <t>ZF20221843</t>
  </si>
  <si>
    <t>ZF20221844</t>
  </si>
  <si>
    <t>ZF20221845</t>
  </si>
  <si>
    <t>ZF20221846</t>
  </si>
  <si>
    <t>ZF20221847</t>
  </si>
  <si>
    <t>ZF20221848</t>
  </si>
  <si>
    <t>ZF20221849</t>
  </si>
  <si>
    <t>ZF20221850</t>
  </si>
  <si>
    <t>ZF20221851</t>
  </si>
  <si>
    <t>ZF20221852</t>
  </si>
  <si>
    <t>ZF20221853</t>
  </si>
  <si>
    <t>ZF20221854</t>
  </si>
  <si>
    <t>ZF20221855</t>
  </si>
  <si>
    <t>ZF20221856</t>
  </si>
  <si>
    <t>ZF20221857</t>
  </si>
  <si>
    <t>ZF20221858</t>
  </si>
  <si>
    <t>ZF20221859</t>
  </si>
  <si>
    <t>ZF20221860</t>
  </si>
  <si>
    <t>ZF20221861</t>
  </si>
  <si>
    <t>ZF20221862</t>
  </si>
  <si>
    <t>ZF20221863</t>
  </si>
  <si>
    <t>ZF20221864</t>
  </si>
  <si>
    <t>ZF20221865</t>
  </si>
  <si>
    <t>ZF20221866</t>
  </si>
  <si>
    <t>ZF20221867</t>
  </si>
  <si>
    <t>ZF20221868</t>
  </si>
  <si>
    <t>ZF20221869</t>
  </si>
  <si>
    <t>ZF20221870</t>
  </si>
  <si>
    <t>ZF20221871</t>
  </si>
  <si>
    <t>ZF20221872</t>
  </si>
  <si>
    <t>ZF20221873</t>
  </si>
  <si>
    <t>ZF20221874</t>
  </si>
  <si>
    <t>ZF20221875</t>
  </si>
  <si>
    <t>ZF20221876</t>
  </si>
  <si>
    <t>ZF20221877</t>
  </si>
  <si>
    <t>ZF20221878</t>
  </si>
  <si>
    <t>ZF20221879</t>
  </si>
  <si>
    <t>ZF20221880</t>
  </si>
  <si>
    <t>ZF20221881</t>
  </si>
  <si>
    <t>ZF20221882</t>
  </si>
  <si>
    <t>ZF20221883</t>
  </si>
  <si>
    <t>ZF20221884</t>
  </si>
  <si>
    <t>ZF20221885</t>
  </si>
  <si>
    <t>ZF20221886</t>
  </si>
  <si>
    <t>ZF20221887</t>
  </si>
  <si>
    <t>ZF20221888</t>
  </si>
  <si>
    <t>ZF20221889</t>
  </si>
  <si>
    <t>ZF20221890</t>
  </si>
  <si>
    <t>ZF20221891</t>
  </si>
  <si>
    <t>ZF20221892</t>
  </si>
  <si>
    <t>ZF20221893</t>
  </si>
  <si>
    <t>ZF20221894</t>
  </si>
  <si>
    <t>ZF20221895</t>
  </si>
  <si>
    <t>ZF20221896</t>
  </si>
  <si>
    <t>ZF20221897</t>
  </si>
  <si>
    <t>ZF20221898</t>
  </si>
  <si>
    <t>ZF20221899</t>
  </si>
  <si>
    <t>ZF20221900</t>
  </si>
  <si>
    <t>ZF20221901</t>
  </si>
  <si>
    <t>ZF20221902</t>
  </si>
  <si>
    <t>ZF20221903</t>
  </si>
  <si>
    <t>ZF20221904</t>
  </si>
  <si>
    <t>ZF20221905</t>
  </si>
  <si>
    <t>ZF20221906</t>
  </si>
  <si>
    <t>ZF20221907</t>
  </si>
  <si>
    <t>ZF20221908</t>
  </si>
  <si>
    <t>ZF20221909</t>
  </si>
  <si>
    <t>ZF20221910</t>
  </si>
  <si>
    <t>ZF20221911</t>
  </si>
  <si>
    <t>ZF20221912</t>
  </si>
  <si>
    <t>ZF20221913</t>
  </si>
  <si>
    <t>ZF20221914</t>
  </si>
  <si>
    <t>ZF20221915</t>
  </si>
  <si>
    <t>ZF20221916</t>
  </si>
  <si>
    <t>ZF20221917</t>
  </si>
  <si>
    <t>ZF20221918</t>
  </si>
  <si>
    <t>ZF20221919</t>
  </si>
  <si>
    <t>ZF20221920</t>
  </si>
  <si>
    <t>ZF20221921</t>
  </si>
  <si>
    <t>ZF20221922</t>
  </si>
  <si>
    <t>ZF20221923</t>
  </si>
  <si>
    <t>ZF20221924</t>
  </si>
  <si>
    <t>ZF20221925</t>
  </si>
  <si>
    <t>ZF20221926</t>
  </si>
  <si>
    <t>ZF20221927</t>
  </si>
  <si>
    <t>ZF20221928</t>
  </si>
  <si>
    <t>ZF20221929</t>
  </si>
  <si>
    <t>ZF20221930</t>
  </si>
  <si>
    <t>ZF20221931</t>
  </si>
  <si>
    <t>ZF20221932</t>
  </si>
  <si>
    <t>ZF20221933</t>
  </si>
  <si>
    <t>ZF20221934</t>
  </si>
  <si>
    <t>ZF20221935</t>
  </si>
  <si>
    <t>ZF20221936</t>
  </si>
  <si>
    <t>ZF20221937</t>
  </si>
  <si>
    <t>ZF20221938</t>
  </si>
  <si>
    <t>ZF20221939</t>
  </si>
  <si>
    <t>ZF20221940</t>
  </si>
  <si>
    <t>ZF20221941</t>
  </si>
  <si>
    <t>ZF20221942</t>
  </si>
  <si>
    <t>ZF20221943</t>
  </si>
  <si>
    <t>ZF20221944</t>
  </si>
  <si>
    <t>ZF20221945</t>
  </si>
  <si>
    <t>ZF20221946</t>
  </si>
  <si>
    <t>ZF20221947</t>
  </si>
  <si>
    <t>ZF20221948</t>
  </si>
  <si>
    <t>ZF20221949</t>
  </si>
  <si>
    <t>ZF20221950</t>
  </si>
  <si>
    <t>ZF20221951</t>
  </si>
  <si>
    <t>ZF20221952</t>
  </si>
  <si>
    <t>ZF20221953</t>
  </si>
  <si>
    <t>ZF20221954</t>
  </si>
  <si>
    <t>ZF20221955</t>
  </si>
  <si>
    <t>ZF20221956</t>
  </si>
  <si>
    <t>ZF20221957</t>
  </si>
  <si>
    <t>ZF20221958</t>
  </si>
  <si>
    <t>ZF20221959</t>
  </si>
  <si>
    <t>ZF20221960</t>
  </si>
  <si>
    <t>ZF20221961</t>
  </si>
  <si>
    <t>ZF20221962</t>
  </si>
  <si>
    <t>ZF20221963</t>
  </si>
  <si>
    <t>ZF20221964</t>
  </si>
  <si>
    <t>ZF20221965</t>
  </si>
  <si>
    <t>ZF20221966</t>
  </si>
  <si>
    <t>ZF20221967</t>
  </si>
  <si>
    <t>ZF20221968</t>
  </si>
  <si>
    <t>ZF20221969</t>
  </si>
  <si>
    <t>ZF20221970</t>
  </si>
  <si>
    <t>ZF20221971</t>
  </si>
  <si>
    <t>ZF20221972</t>
  </si>
  <si>
    <t>ZF20221973</t>
  </si>
  <si>
    <t>ZF20221974</t>
  </si>
  <si>
    <t>ZF20221975</t>
  </si>
  <si>
    <t>ZF20221976</t>
  </si>
  <si>
    <t>ZF20221977</t>
  </si>
  <si>
    <t>ZF20221978</t>
  </si>
  <si>
    <t>ZF20221979</t>
  </si>
  <si>
    <t>ZF20221980</t>
  </si>
  <si>
    <t>ZF20221981</t>
  </si>
  <si>
    <t>ZF20221982</t>
  </si>
  <si>
    <t>ZF20221983</t>
  </si>
  <si>
    <t>ZF20221984</t>
  </si>
  <si>
    <t>ZF20221985</t>
  </si>
  <si>
    <t>ZF20221986</t>
  </si>
  <si>
    <t>ZF20221987</t>
  </si>
  <si>
    <t>ZF20221988</t>
  </si>
  <si>
    <t>ZF20221989</t>
  </si>
  <si>
    <t>ZF20221990</t>
  </si>
  <si>
    <t>ZF20221991</t>
  </si>
  <si>
    <t>ZF20221992</t>
  </si>
  <si>
    <t>ZF20221993</t>
  </si>
  <si>
    <t>ZF20221994</t>
  </si>
  <si>
    <t>ZF20221995</t>
  </si>
  <si>
    <t>ZF20221996</t>
  </si>
  <si>
    <t>ZF20221997</t>
  </si>
  <si>
    <t>ZF20221998</t>
  </si>
  <si>
    <t>ZF20221999</t>
  </si>
  <si>
    <t>ZF20222000</t>
  </si>
  <si>
    <t>ZF20222001</t>
  </si>
  <si>
    <t>ZF20222002</t>
  </si>
  <si>
    <t>ZF20222003</t>
  </si>
  <si>
    <t>ZF20222004</t>
  </si>
  <si>
    <t>ZF20222005</t>
  </si>
  <si>
    <t>ZF20222006</t>
  </si>
  <si>
    <t>ZF20222007</t>
  </si>
  <si>
    <t>ZF20222008</t>
  </si>
  <si>
    <t>ZF20222009</t>
  </si>
  <si>
    <t>ZF20222010</t>
  </si>
  <si>
    <t>ZF20222011</t>
  </si>
  <si>
    <t>ZF20222012</t>
  </si>
  <si>
    <t>ZF20222013</t>
  </si>
  <si>
    <t>ZF20222014</t>
  </si>
  <si>
    <t>ZF20222015</t>
  </si>
  <si>
    <t>ZF20222016</t>
  </si>
  <si>
    <t>ZF20222017</t>
  </si>
  <si>
    <t>ZF20222018</t>
  </si>
  <si>
    <t>ZF20222019</t>
  </si>
  <si>
    <t>ZF20222020</t>
  </si>
  <si>
    <t>ZF20222021</t>
  </si>
  <si>
    <t>ZF20222022</t>
  </si>
  <si>
    <t>ZF20222023</t>
  </si>
  <si>
    <t>ZF20222024</t>
  </si>
  <si>
    <t>ZF20222025</t>
  </si>
  <si>
    <t>ZF20222026</t>
  </si>
  <si>
    <t>ZF20222027</t>
  </si>
  <si>
    <t>ZF20222028</t>
  </si>
  <si>
    <t>ZF20222029</t>
  </si>
  <si>
    <t>ZF20222030</t>
  </si>
  <si>
    <t>ZF20222031</t>
  </si>
  <si>
    <t>ZF20222032</t>
  </si>
  <si>
    <t>ZF20222033</t>
  </si>
  <si>
    <t>ZF20222034</t>
  </si>
  <si>
    <t>ZF20222035</t>
  </si>
  <si>
    <t>ZF20222036</t>
  </si>
  <si>
    <t>ZF20222037</t>
  </si>
  <si>
    <t>ZF20222038</t>
  </si>
  <si>
    <t>ZF20222039</t>
  </si>
  <si>
    <t>ZF20222040</t>
  </si>
  <si>
    <t>ZF20222041</t>
  </si>
  <si>
    <t>ZF20222042</t>
  </si>
  <si>
    <t>ZF20222043</t>
  </si>
  <si>
    <t>ZF20222044</t>
  </si>
  <si>
    <t>ZF20222045</t>
  </si>
  <si>
    <t>ZF20222046</t>
  </si>
  <si>
    <t>ZF20222047</t>
  </si>
  <si>
    <t>ZF20222048</t>
  </si>
  <si>
    <t>ZF20222049</t>
  </si>
  <si>
    <t>ZF20222050</t>
  </si>
  <si>
    <t>ZF20222051</t>
  </si>
  <si>
    <t>ZF20222052</t>
  </si>
  <si>
    <t>ZF20222053</t>
  </si>
  <si>
    <t>ZF20222054</t>
  </si>
  <si>
    <t>ZF20222055</t>
  </si>
  <si>
    <t>ZF20222056</t>
  </si>
  <si>
    <t>ZF20222057</t>
  </si>
  <si>
    <t>ZF20222058</t>
  </si>
  <si>
    <t>ZF20222059</t>
  </si>
  <si>
    <t>ZF20222060</t>
  </si>
  <si>
    <t>ZF20222061</t>
  </si>
  <si>
    <t>ZF20222062</t>
  </si>
  <si>
    <t>ZF20222063</t>
  </si>
  <si>
    <t>ZF20222064</t>
  </si>
  <si>
    <t>ZF20222065</t>
  </si>
  <si>
    <t>ZF20222066</t>
  </si>
  <si>
    <t>ZF20222067</t>
  </si>
  <si>
    <t>ZF20222068</t>
  </si>
  <si>
    <t>ZF20222069</t>
  </si>
  <si>
    <t>ZF20222070</t>
  </si>
  <si>
    <t>ZF20222071</t>
  </si>
  <si>
    <t>ZF20222072</t>
  </si>
  <si>
    <t>ZF20222073</t>
  </si>
  <si>
    <t>ZF20222074</t>
  </si>
  <si>
    <t>ZF20222075</t>
  </si>
  <si>
    <t>ZF20222076</t>
  </si>
  <si>
    <t>ZF20222077</t>
  </si>
  <si>
    <t>ZF20222078</t>
  </si>
  <si>
    <t>ZF20222079</t>
  </si>
  <si>
    <t>ZF20222080</t>
  </si>
  <si>
    <t>ZF20222081</t>
  </si>
  <si>
    <t>ZF20222082</t>
  </si>
  <si>
    <t>ZF20222083</t>
  </si>
  <si>
    <t>ZF20222084</t>
  </si>
  <si>
    <t>ZF20222085</t>
  </si>
  <si>
    <t>ZF20222086</t>
  </si>
  <si>
    <t>ZF20222087</t>
  </si>
  <si>
    <t>ZF20222088</t>
  </si>
  <si>
    <t>ZF20222089</t>
  </si>
  <si>
    <t>ZF20222090</t>
  </si>
  <si>
    <t>ZF20222091</t>
  </si>
  <si>
    <t>ZF20222092</t>
  </si>
  <si>
    <t>ZF20222093</t>
  </si>
  <si>
    <t>ZF20222094</t>
  </si>
  <si>
    <t>ZF20222095</t>
  </si>
  <si>
    <t>ZF20222096</t>
  </si>
  <si>
    <t>ZF20222097</t>
  </si>
  <si>
    <t>ZF20222098</t>
  </si>
  <si>
    <t>ZF20222099</t>
  </si>
  <si>
    <t>ZF20222100</t>
  </si>
  <si>
    <t>ZF20222101</t>
  </si>
  <si>
    <t>ZF20222102</t>
  </si>
  <si>
    <t>ZF20222103</t>
  </si>
  <si>
    <t>ZF20222104</t>
  </si>
  <si>
    <t>ZF20222105</t>
  </si>
  <si>
    <t>ZF20222106</t>
  </si>
  <si>
    <t>ZF20222107</t>
  </si>
  <si>
    <t>ZF20222108</t>
  </si>
  <si>
    <t>ZF20222109</t>
  </si>
  <si>
    <t>ZF20222110</t>
  </si>
  <si>
    <t>ZF20222111</t>
  </si>
  <si>
    <t>ZF20222112</t>
  </si>
  <si>
    <t>ZF20222113</t>
  </si>
  <si>
    <t>ZF20222114</t>
  </si>
  <si>
    <t>ZF20222115</t>
  </si>
  <si>
    <t>ZF20222116</t>
  </si>
  <si>
    <t>ZF20222117</t>
  </si>
  <si>
    <t>ZF20222118</t>
  </si>
  <si>
    <t>ZF20222119</t>
  </si>
  <si>
    <t>ZF20222120</t>
  </si>
  <si>
    <t>ZF20222121</t>
  </si>
  <si>
    <t>ZF20222122</t>
  </si>
  <si>
    <t>ZF20222123</t>
  </si>
  <si>
    <t>ZF20222124</t>
  </si>
  <si>
    <t>ZF20222125</t>
  </si>
  <si>
    <t>ZF20222126</t>
  </si>
  <si>
    <t>ZF20222127</t>
  </si>
  <si>
    <t>ZF20222128</t>
  </si>
  <si>
    <t>ZF20222129</t>
  </si>
  <si>
    <t>ZF20222130</t>
  </si>
  <si>
    <t>ZF20222131</t>
  </si>
  <si>
    <t>ZF20222132</t>
  </si>
  <si>
    <t>ZF20222133</t>
  </si>
  <si>
    <t>ZF20222134</t>
  </si>
  <si>
    <t>ZF20222135</t>
  </si>
  <si>
    <t>ZF20222136</t>
  </si>
  <si>
    <t>ZF20222137</t>
  </si>
  <si>
    <t>ZF20222138</t>
  </si>
  <si>
    <t>ZF20222139</t>
  </si>
  <si>
    <t>ZF20222140</t>
  </si>
  <si>
    <t>ZF20222141</t>
  </si>
  <si>
    <t>ZF20222142</t>
  </si>
  <si>
    <t>ZF20222143</t>
  </si>
  <si>
    <t>ZF20222144</t>
  </si>
  <si>
    <t>ZF20222145</t>
  </si>
  <si>
    <t>ZF20222146</t>
  </si>
  <si>
    <t>ZF20222147</t>
  </si>
  <si>
    <t>ZF20222148</t>
  </si>
  <si>
    <t>ZF20222149</t>
  </si>
  <si>
    <t>ZF20222150</t>
  </si>
  <si>
    <t>ZF20222151</t>
  </si>
  <si>
    <t>ZF20222152</t>
  </si>
  <si>
    <t>ZF20222153</t>
  </si>
  <si>
    <t>ZF20222154</t>
  </si>
  <si>
    <t>ZF20222155</t>
  </si>
  <si>
    <t>ZF20222156</t>
  </si>
  <si>
    <t>ZF20222157</t>
  </si>
  <si>
    <t>ZF20222158</t>
  </si>
  <si>
    <t>ZF20222159</t>
  </si>
  <si>
    <t>ZF20222160</t>
  </si>
  <si>
    <t>ZF20222161</t>
  </si>
  <si>
    <t>ZF20222162</t>
  </si>
  <si>
    <t>ZF20222163</t>
  </si>
  <si>
    <t>ZF20222164</t>
  </si>
  <si>
    <t>ZF20222165</t>
  </si>
  <si>
    <t>ZF20222166</t>
  </si>
  <si>
    <t>ZF20222167</t>
  </si>
  <si>
    <t>ZF20222168</t>
  </si>
  <si>
    <t>ZF20222169</t>
  </si>
  <si>
    <t>ZF20222170</t>
  </si>
  <si>
    <t>ZF20222171</t>
  </si>
  <si>
    <t>ZF20222172</t>
  </si>
  <si>
    <t>ZF20222173</t>
  </si>
  <si>
    <t>ZF20222174</t>
  </si>
  <si>
    <t>ZF20222175</t>
  </si>
  <si>
    <t>ZF20222176</t>
  </si>
  <si>
    <t>ZF20222177</t>
  </si>
  <si>
    <t>ZF20222178</t>
  </si>
  <si>
    <t>ZF20222179</t>
  </si>
  <si>
    <t>ZF20222180</t>
  </si>
  <si>
    <t>ZF20222181</t>
  </si>
  <si>
    <t>ZF20222182</t>
  </si>
  <si>
    <t>ZF20222183</t>
  </si>
  <si>
    <t>ZF20222184</t>
  </si>
  <si>
    <t>ZF20222185</t>
  </si>
  <si>
    <t>ZF20222186</t>
  </si>
  <si>
    <t>ZF20222187</t>
  </si>
  <si>
    <t>ZF20222188</t>
  </si>
  <si>
    <t>ZF20222189</t>
  </si>
  <si>
    <t>ZF20222190</t>
  </si>
  <si>
    <t>ZF20222191</t>
  </si>
  <si>
    <t>ZF20222192</t>
  </si>
  <si>
    <t>ZF20222193</t>
  </si>
  <si>
    <t>ZF20222194</t>
  </si>
  <si>
    <t>ZF20222195</t>
  </si>
  <si>
    <t>ZF20222196</t>
  </si>
  <si>
    <t>ZF20222197</t>
  </si>
  <si>
    <t>ZF20222198</t>
  </si>
  <si>
    <t>ZF20222199</t>
  </si>
  <si>
    <t>ZF20222200</t>
  </si>
  <si>
    <t>ZF20222201</t>
  </si>
  <si>
    <t>ZF20222202</t>
  </si>
  <si>
    <t>ZF20222203</t>
  </si>
  <si>
    <t>ZF20222204</t>
  </si>
  <si>
    <t>ZF20222205</t>
  </si>
  <si>
    <t>ZF20222206</t>
  </si>
  <si>
    <t>ZF20222207</t>
  </si>
  <si>
    <t>ZF20222208</t>
  </si>
  <si>
    <t>ZF20222209</t>
  </si>
  <si>
    <t>ZF20222210</t>
  </si>
  <si>
    <t>ZF20222211</t>
  </si>
  <si>
    <t>ZF20222212</t>
  </si>
  <si>
    <t>ZF20222213</t>
  </si>
  <si>
    <t>ZF20222214</t>
  </si>
  <si>
    <t>ZF20222215</t>
  </si>
  <si>
    <t>ZF20222216</t>
  </si>
  <si>
    <t>ZF20222217</t>
  </si>
  <si>
    <t>ZF20222218</t>
  </si>
  <si>
    <t>ZF20222219</t>
  </si>
  <si>
    <t>ZF20222220</t>
  </si>
  <si>
    <t>ZF20222221</t>
  </si>
  <si>
    <t>ZF20222222</t>
  </si>
  <si>
    <t>ZF20222223</t>
  </si>
  <si>
    <t>ZF20222224</t>
  </si>
  <si>
    <t>ZF20222225</t>
  </si>
  <si>
    <t>ZF20222226</t>
  </si>
  <si>
    <t>ZF20222227</t>
  </si>
  <si>
    <t>ZF20222228</t>
  </si>
  <si>
    <t>ZF20222229</t>
  </si>
  <si>
    <t>ZF20222230</t>
  </si>
  <si>
    <t>ZF20222231</t>
  </si>
  <si>
    <t>ZF20222232</t>
  </si>
  <si>
    <t>ZF20222233</t>
  </si>
  <si>
    <t>ZF20222234</t>
  </si>
  <si>
    <t>ZF20222235</t>
  </si>
  <si>
    <t>ZF20222236</t>
  </si>
  <si>
    <t>ZF20222237</t>
  </si>
  <si>
    <t>ZF20222238</t>
  </si>
  <si>
    <t>ZF20222239</t>
  </si>
  <si>
    <t>ZF20222240</t>
  </si>
  <si>
    <t>ZF20222241</t>
  </si>
  <si>
    <t>ZF20222242</t>
  </si>
  <si>
    <t>ZF20222243</t>
  </si>
  <si>
    <t>ZF20222244</t>
  </si>
  <si>
    <t>ZF20222245</t>
  </si>
  <si>
    <t>ZF20222246</t>
  </si>
  <si>
    <t>ZF20222247</t>
  </si>
  <si>
    <t>ZF20222248</t>
  </si>
  <si>
    <t>ZF20222249</t>
  </si>
  <si>
    <t>ZF20222250</t>
  </si>
  <si>
    <t>ZF20222251</t>
  </si>
  <si>
    <t>ZF20222252</t>
  </si>
  <si>
    <t>ZF20222253</t>
  </si>
  <si>
    <t>ZF20222254</t>
  </si>
  <si>
    <t>ZF20222255</t>
  </si>
  <si>
    <t>ZF20222256</t>
  </si>
  <si>
    <t>ZF20222257</t>
  </si>
  <si>
    <t>ZF20222258</t>
  </si>
  <si>
    <t>ZF20222259</t>
  </si>
  <si>
    <t>ZF20222260</t>
  </si>
  <si>
    <t>ZF20222261</t>
  </si>
  <si>
    <t>ZF20222262</t>
  </si>
  <si>
    <t>ZF20222263</t>
  </si>
  <si>
    <t>ZF20222264</t>
  </si>
  <si>
    <t>ZF20222265</t>
  </si>
  <si>
    <t>ZF20222266</t>
  </si>
  <si>
    <t>ZF20222267</t>
  </si>
  <si>
    <t>ZF20222268</t>
  </si>
  <si>
    <t>ZF20222269</t>
  </si>
  <si>
    <t>ZF20222270</t>
  </si>
  <si>
    <t>ZF20222271</t>
  </si>
  <si>
    <t>ZF20222272</t>
  </si>
  <si>
    <t>ZF20222273</t>
  </si>
  <si>
    <t>ZF20222274</t>
  </si>
  <si>
    <t>ZF20222275</t>
  </si>
  <si>
    <t>ZF20222276</t>
  </si>
  <si>
    <t>ZF20222277</t>
  </si>
  <si>
    <t>ZF20222278</t>
  </si>
  <si>
    <t>ZF20222279</t>
  </si>
  <si>
    <t>ZF20222280</t>
  </si>
  <si>
    <t>ZF20222281</t>
  </si>
  <si>
    <t>ZF20222282</t>
  </si>
  <si>
    <t>ZF20222283</t>
  </si>
  <si>
    <t>ZF20222284</t>
  </si>
  <si>
    <t>ZF20222285</t>
  </si>
  <si>
    <t>ZF20222286</t>
  </si>
  <si>
    <t>ZF20222287</t>
  </si>
  <si>
    <t>ZF20222288</t>
  </si>
  <si>
    <t>ZF20222289</t>
  </si>
  <si>
    <t>ZF20222290</t>
  </si>
  <si>
    <t>ZF20222291</t>
  </si>
  <si>
    <t>ZF20222292</t>
  </si>
  <si>
    <t>ZF20222293</t>
  </si>
  <si>
    <t>ZF20222294</t>
  </si>
  <si>
    <t>ZF20222295</t>
  </si>
  <si>
    <t>ZF20222296</t>
  </si>
  <si>
    <t>ZF20222297</t>
  </si>
  <si>
    <t>ZF20222298</t>
  </si>
  <si>
    <t>ZF20222299</t>
  </si>
  <si>
    <t>ZF20222300</t>
  </si>
  <si>
    <t>ZF20222301</t>
  </si>
  <si>
    <t>ZF20222302</t>
  </si>
  <si>
    <t>ZF20222303</t>
  </si>
  <si>
    <t>ZF20222304</t>
  </si>
  <si>
    <t>ZF20222305</t>
  </si>
  <si>
    <t>ZF20222306</t>
  </si>
  <si>
    <t>ZF20222307</t>
  </si>
  <si>
    <t>ZF20222308</t>
  </si>
  <si>
    <t>ZF20222309</t>
  </si>
  <si>
    <t>ZF20222310</t>
  </si>
  <si>
    <t>ZF20222311</t>
  </si>
  <si>
    <t>ZF20222312</t>
  </si>
  <si>
    <t>ZF20222313</t>
  </si>
  <si>
    <t>ZF20222314</t>
  </si>
  <si>
    <t>ZF20222315</t>
  </si>
  <si>
    <t>ZF20222316</t>
  </si>
  <si>
    <t>ZF20222317</t>
  </si>
  <si>
    <t>ZF20222318</t>
  </si>
  <si>
    <t>ZF20222319</t>
  </si>
  <si>
    <t>ZF20222320</t>
  </si>
  <si>
    <t>ZF20222321</t>
  </si>
  <si>
    <t>ZF20222322</t>
  </si>
  <si>
    <t>ZF20222323</t>
  </si>
  <si>
    <t>ZF20222324</t>
  </si>
  <si>
    <t>ZF20222325</t>
  </si>
  <si>
    <t>ZF20222326</t>
  </si>
  <si>
    <t>ZF20222327</t>
  </si>
  <si>
    <t>ZF20222328</t>
  </si>
  <si>
    <t>ZF20222329</t>
  </si>
  <si>
    <t>ZF20222330</t>
  </si>
  <si>
    <t>ZF20222331</t>
  </si>
  <si>
    <t>ZF20222332</t>
  </si>
  <si>
    <t>ZF20222333</t>
  </si>
  <si>
    <t>ZF20222334</t>
  </si>
  <si>
    <t>ZF20222335</t>
  </si>
  <si>
    <t>ZF20222336</t>
  </si>
  <si>
    <t>ZF20222337</t>
  </si>
  <si>
    <t>ZF20222338</t>
  </si>
  <si>
    <t>ZF20222339</t>
  </si>
  <si>
    <t>ZF20222340</t>
  </si>
  <si>
    <t>ZF20222341</t>
  </si>
  <si>
    <t>ZF20222342</t>
  </si>
  <si>
    <t>ZF20222343</t>
  </si>
  <si>
    <t>ZF20222344</t>
  </si>
  <si>
    <t>ZF20222345</t>
  </si>
  <si>
    <t>ZF20222346</t>
  </si>
  <si>
    <t>ZF20222347</t>
  </si>
  <si>
    <t>ZF20222348</t>
  </si>
  <si>
    <t>ZF20222349</t>
  </si>
  <si>
    <t>ZF20222350</t>
  </si>
  <si>
    <t>ZF20222351</t>
  </si>
  <si>
    <t>ZF20222352</t>
  </si>
  <si>
    <t>ZF20222353</t>
  </si>
  <si>
    <t>ZF20222354</t>
  </si>
  <si>
    <t>ZF20222355</t>
  </si>
  <si>
    <t>ZF20222356</t>
  </si>
  <si>
    <t>ZF20222357</t>
  </si>
  <si>
    <t>ZF20222358</t>
  </si>
  <si>
    <t>ZF20222359</t>
  </si>
  <si>
    <t>ZF20222360</t>
  </si>
  <si>
    <t>ZF20222361</t>
  </si>
  <si>
    <t>ZF20222362</t>
  </si>
  <si>
    <t>ZF20222363</t>
  </si>
  <si>
    <t>ZF20222364</t>
  </si>
  <si>
    <t>ZF20222365</t>
  </si>
  <si>
    <t>ZF20222366</t>
  </si>
  <si>
    <t>ZF20222367</t>
  </si>
  <si>
    <t>ZF20222368</t>
  </si>
  <si>
    <t>ZF20222369</t>
  </si>
  <si>
    <t>ZF20222370</t>
  </si>
  <si>
    <t>ZF20222371</t>
  </si>
  <si>
    <t>ZF20222372</t>
  </si>
  <si>
    <t>ZF20222373</t>
  </si>
  <si>
    <t>ZF20222374</t>
  </si>
  <si>
    <t>ZF20222375</t>
  </si>
  <si>
    <t>ZF20222376</t>
  </si>
  <si>
    <t>ZF20222377</t>
  </si>
  <si>
    <t>ZF20222378</t>
  </si>
  <si>
    <t>ZF20222379</t>
  </si>
  <si>
    <t>ZF20222380</t>
  </si>
  <si>
    <t>ZF20222381</t>
  </si>
  <si>
    <t>ZF20222382</t>
  </si>
  <si>
    <t>ZF20222383</t>
  </si>
  <si>
    <t>ZF20222384</t>
  </si>
  <si>
    <t>ZF20222385</t>
  </si>
  <si>
    <t>ZF20222386</t>
  </si>
  <si>
    <t>ZF20222387</t>
  </si>
  <si>
    <t>ZF20222388</t>
  </si>
  <si>
    <t>ZF20222389</t>
  </si>
  <si>
    <t>ZF20222390</t>
  </si>
  <si>
    <t>ZF20222391</t>
  </si>
  <si>
    <t>ZF20222392</t>
  </si>
  <si>
    <t>ZF20222393</t>
  </si>
  <si>
    <t>ZF20222394</t>
  </si>
  <si>
    <t>ZF20222395</t>
  </si>
  <si>
    <t>ZF20222396</t>
  </si>
  <si>
    <t>ZF20222397</t>
  </si>
  <si>
    <t>ZF20222398</t>
  </si>
  <si>
    <t>ZF20222399</t>
  </si>
  <si>
    <t>ZF20222400</t>
  </si>
  <si>
    <t>ZF20222401</t>
  </si>
  <si>
    <t>ZF20222402</t>
  </si>
  <si>
    <t>ZF20222403</t>
  </si>
  <si>
    <t>ZF20222404</t>
  </si>
  <si>
    <t>ZF20222405</t>
  </si>
  <si>
    <t>ZF20222406</t>
  </si>
  <si>
    <t>ZF20222407</t>
  </si>
  <si>
    <t>ZF20222408</t>
  </si>
  <si>
    <t>ZF20222409</t>
  </si>
  <si>
    <t>ZF20222410</t>
  </si>
  <si>
    <t>ZF20222411</t>
  </si>
  <si>
    <t>ZF20222412</t>
  </si>
  <si>
    <t>ZF20222413</t>
  </si>
  <si>
    <t>ZF20222414</t>
  </si>
  <si>
    <t>ZF20222415</t>
  </si>
  <si>
    <t>ZF20222416</t>
  </si>
  <si>
    <t>ZF20222417</t>
  </si>
  <si>
    <t>ZF20222418</t>
  </si>
  <si>
    <t>ZF20222419</t>
  </si>
  <si>
    <t>ZF20222420</t>
  </si>
  <si>
    <t>ZF20222421</t>
  </si>
  <si>
    <t>ZF20222422</t>
  </si>
  <si>
    <t>ZF20222423</t>
  </si>
  <si>
    <t>ZF20222424</t>
  </si>
  <si>
    <t>ZF20222425</t>
  </si>
  <si>
    <t>ZF20222426</t>
  </si>
  <si>
    <t>ZF20222427</t>
  </si>
  <si>
    <t>ZF20222428</t>
  </si>
  <si>
    <t>ZF20222429</t>
  </si>
  <si>
    <t>ZF20222430</t>
  </si>
  <si>
    <t>ZF20222431</t>
  </si>
  <si>
    <t>ZF20222432</t>
  </si>
  <si>
    <t>ZF20222433</t>
  </si>
  <si>
    <t>ZF20222434</t>
  </si>
  <si>
    <t>ZF20222435</t>
  </si>
  <si>
    <t>ZF20222436</t>
  </si>
  <si>
    <t>ZF20222437</t>
  </si>
  <si>
    <t>ZF20222438</t>
  </si>
  <si>
    <t>ZF20222439</t>
  </si>
  <si>
    <t>ZF20222440</t>
  </si>
  <si>
    <t>ZF20222441</t>
  </si>
  <si>
    <t>ZF20222442</t>
  </si>
  <si>
    <t>ZF20222443</t>
  </si>
  <si>
    <t>ZF20222444</t>
  </si>
  <si>
    <t>ZF20222445</t>
  </si>
  <si>
    <t>ZF20222446</t>
  </si>
  <si>
    <t>ZF20222447</t>
  </si>
  <si>
    <t>ZF20222448</t>
  </si>
  <si>
    <t>ZF20222449</t>
  </si>
  <si>
    <t>ZF20222450</t>
  </si>
  <si>
    <t>ZF20222451</t>
  </si>
  <si>
    <t>ZF20222452</t>
  </si>
  <si>
    <t>ZF20222453</t>
  </si>
  <si>
    <t>ZF20222454</t>
  </si>
  <si>
    <t>ZF20222455</t>
  </si>
  <si>
    <t>ZF20222456</t>
  </si>
  <si>
    <t>ZF20222457</t>
  </si>
  <si>
    <t>ZF20222458</t>
  </si>
  <si>
    <t>ZF20222459</t>
  </si>
  <si>
    <t>ZF20222460</t>
  </si>
  <si>
    <t>ZF20222461</t>
  </si>
  <si>
    <t>ZF20222462</t>
  </si>
  <si>
    <t>ZF20222463</t>
  </si>
  <si>
    <t>ZF20222464</t>
  </si>
  <si>
    <t>ZF20222465</t>
  </si>
  <si>
    <t>ZF20222466</t>
  </si>
  <si>
    <t>ZF20222467</t>
  </si>
  <si>
    <t>ZF20222468</t>
  </si>
  <si>
    <t>ZF20222469</t>
  </si>
  <si>
    <t>ZF20222470</t>
  </si>
  <si>
    <t>ZF20222471</t>
  </si>
  <si>
    <t>ZF20222472</t>
  </si>
  <si>
    <t>ZF20222473</t>
  </si>
  <si>
    <t>ZF20222474</t>
  </si>
  <si>
    <t>ZF20222475</t>
  </si>
  <si>
    <t>ZF20222476</t>
  </si>
  <si>
    <t>ZF20222477</t>
  </si>
  <si>
    <t>ZF20222478</t>
  </si>
  <si>
    <t>ZF20222479</t>
  </si>
  <si>
    <t>ZF20222480</t>
  </si>
  <si>
    <t>ZF20222481</t>
  </si>
  <si>
    <t>ZF20222482</t>
  </si>
  <si>
    <t>ZF20222483</t>
  </si>
  <si>
    <t>ZF20222484</t>
  </si>
  <si>
    <t>ZF20222485</t>
  </si>
  <si>
    <t>ZF20222486</t>
  </si>
  <si>
    <t>ZF20222487</t>
  </si>
  <si>
    <t>ZF20222488</t>
  </si>
  <si>
    <t>ZF20222489</t>
  </si>
  <si>
    <t>ZF20222490</t>
  </si>
  <si>
    <t>ZF20222491</t>
  </si>
  <si>
    <t>ZF20222492</t>
  </si>
  <si>
    <t>ZF20222493</t>
  </si>
  <si>
    <t>ZF20222494</t>
  </si>
  <si>
    <t>ZF20222495</t>
  </si>
  <si>
    <t>ZF20222496</t>
  </si>
  <si>
    <t>ZF20222497</t>
  </si>
  <si>
    <t>ZF20222498</t>
  </si>
  <si>
    <t>ZF20222499</t>
  </si>
  <si>
    <t>ZF20222500</t>
  </si>
  <si>
    <t>ZF20222501</t>
  </si>
  <si>
    <t>ZF20222502</t>
  </si>
  <si>
    <t>ZF20222503</t>
  </si>
  <si>
    <t>ZF20222504</t>
  </si>
  <si>
    <t>ZF20222505</t>
  </si>
  <si>
    <t>ZF20222506</t>
  </si>
  <si>
    <t>ZF20222507</t>
  </si>
  <si>
    <t>ZF20222508</t>
  </si>
  <si>
    <t>ZF20222509</t>
  </si>
  <si>
    <t>ZF20222510</t>
  </si>
  <si>
    <t>ZF20222511</t>
  </si>
  <si>
    <t>ZF20222512</t>
  </si>
  <si>
    <t>ZF20222513</t>
  </si>
  <si>
    <t>ZF20222514</t>
  </si>
  <si>
    <t>ZF20222515</t>
  </si>
  <si>
    <t>ZF20222516</t>
  </si>
  <si>
    <t>ZF20222517</t>
  </si>
  <si>
    <t>ZF20222518</t>
  </si>
  <si>
    <t>ZF20222519</t>
  </si>
  <si>
    <t>ZF20222520</t>
  </si>
  <si>
    <t>ZF20222521</t>
  </si>
  <si>
    <t>ZF20222522</t>
  </si>
  <si>
    <t>ZF20222523</t>
  </si>
  <si>
    <t>ZF20222524</t>
  </si>
  <si>
    <t>ZF20222525</t>
  </si>
  <si>
    <t>ZF20222526</t>
  </si>
  <si>
    <t>ZF20222527</t>
  </si>
  <si>
    <t>ZF20222528</t>
  </si>
  <si>
    <t>ZF20222529</t>
  </si>
  <si>
    <t>ZF20222530</t>
  </si>
  <si>
    <t>ZF20222531</t>
  </si>
  <si>
    <t>ZF20222532</t>
  </si>
  <si>
    <t>ZF20222533</t>
  </si>
  <si>
    <t>ZF20222534</t>
  </si>
  <si>
    <t>ZF20222535</t>
  </si>
  <si>
    <t>ZF20222536</t>
  </si>
  <si>
    <t>ZF20222537</t>
  </si>
  <si>
    <t>ZF20222538</t>
  </si>
  <si>
    <t>ZF20222539</t>
  </si>
  <si>
    <t>ZF20222540</t>
  </si>
  <si>
    <t>ZF20222541</t>
  </si>
  <si>
    <t>ZF20222542</t>
  </si>
  <si>
    <t>ZF20222543</t>
  </si>
  <si>
    <t>ZF20222544</t>
  </si>
  <si>
    <t>ZF20222545</t>
  </si>
  <si>
    <t>ZF20222546</t>
  </si>
  <si>
    <t>ZF20222547</t>
  </si>
  <si>
    <t>ZF20222548</t>
  </si>
  <si>
    <t>ZF20222549</t>
  </si>
  <si>
    <t>ZF20222550</t>
  </si>
  <si>
    <t>ZF20222551</t>
  </si>
  <si>
    <t>ZF20222552</t>
  </si>
  <si>
    <t>ZF20222553</t>
  </si>
  <si>
    <t>ZF20222554</t>
  </si>
  <si>
    <t>ZF20222555</t>
  </si>
  <si>
    <t>ZF20222556</t>
  </si>
  <si>
    <t>ZF20222557</t>
  </si>
  <si>
    <t>ZF20222558</t>
  </si>
  <si>
    <t>ZF20222559</t>
  </si>
  <si>
    <t>ZF20222560</t>
  </si>
  <si>
    <t>ZF20222561</t>
  </si>
  <si>
    <t>ZF20222562</t>
  </si>
  <si>
    <t>ZF20222563</t>
  </si>
  <si>
    <t>ZF20222564</t>
  </si>
  <si>
    <t>ZF20222565</t>
  </si>
  <si>
    <t>ZF20222566</t>
  </si>
  <si>
    <t>ZF20222567</t>
  </si>
  <si>
    <t>ZF20222568</t>
  </si>
  <si>
    <t>ZF20222569</t>
  </si>
  <si>
    <t>ZF20222570</t>
  </si>
  <si>
    <t>ZF20222571</t>
  </si>
  <si>
    <t>ZF20222572</t>
  </si>
  <si>
    <t>ZF20222573</t>
  </si>
  <si>
    <t>ZF20222574</t>
  </si>
  <si>
    <t>ZF20222575</t>
  </si>
  <si>
    <t>ZF20222576</t>
  </si>
  <si>
    <t>ZF20222577</t>
  </si>
  <si>
    <t>ZF20222578</t>
  </si>
  <si>
    <t>ZF20222579</t>
  </si>
  <si>
    <t>ZF20222580</t>
  </si>
  <si>
    <t>ZF20222581</t>
  </si>
  <si>
    <t>ZF20222582</t>
  </si>
  <si>
    <t>ZF20222583</t>
  </si>
  <si>
    <t>ZF20222584</t>
  </si>
  <si>
    <t>ZF20222585</t>
  </si>
  <si>
    <t>ZF20222586</t>
  </si>
  <si>
    <t>ZF20222587</t>
  </si>
  <si>
    <t>ZF20222588</t>
  </si>
  <si>
    <t>ZF20222589</t>
  </si>
  <si>
    <t>ZF20222590</t>
  </si>
  <si>
    <t>ZF20222591</t>
  </si>
  <si>
    <t>ZF20222592</t>
  </si>
  <si>
    <t>ZF20222593</t>
  </si>
  <si>
    <t>ZF20222594</t>
  </si>
  <si>
    <t>ZF20222595</t>
  </si>
  <si>
    <t>ZF20222596</t>
  </si>
  <si>
    <t>ZF20222597</t>
  </si>
  <si>
    <t>ZF20222598</t>
  </si>
  <si>
    <t>ZF20222599</t>
  </si>
  <si>
    <t>ZF20222600</t>
  </si>
  <si>
    <t>ZF20222601</t>
  </si>
  <si>
    <t>ZF20222602</t>
  </si>
  <si>
    <t>ZF20222603</t>
  </si>
  <si>
    <t>ZF20222604</t>
  </si>
  <si>
    <t>ZF20222605</t>
  </si>
  <si>
    <t>ZF20222606</t>
  </si>
  <si>
    <t>ZF20222607</t>
  </si>
  <si>
    <t>ZF20222608</t>
  </si>
  <si>
    <t>ZF20222609</t>
  </si>
  <si>
    <t>ZF20222610</t>
  </si>
  <si>
    <t>ZF20222611</t>
  </si>
  <si>
    <t>ZF20222612</t>
  </si>
  <si>
    <t>ZF20222613</t>
  </si>
  <si>
    <t>ZF20222614</t>
  </si>
  <si>
    <t>ZF20222615</t>
  </si>
  <si>
    <t>ZF20222616</t>
  </si>
  <si>
    <t>ZF20222617</t>
  </si>
  <si>
    <t>ZF20222618</t>
  </si>
  <si>
    <t>ZF20222619</t>
  </si>
  <si>
    <t>ZF20222620</t>
  </si>
  <si>
    <t>ZF20222621</t>
  </si>
  <si>
    <t>ZF20222622</t>
  </si>
  <si>
    <t>ZF20222623</t>
  </si>
  <si>
    <t>ZF20222624</t>
  </si>
  <si>
    <t>ZF20222625</t>
  </si>
  <si>
    <t>ZF20222626</t>
  </si>
  <si>
    <t>ZF20222627</t>
  </si>
  <si>
    <t>ZF20222628</t>
  </si>
  <si>
    <t>ZF20222629</t>
  </si>
  <si>
    <t>ZF20222630</t>
  </si>
  <si>
    <t>ZF20222631</t>
  </si>
  <si>
    <t>ZF20222632</t>
  </si>
  <si>
    <t>ZF20222633</t>
  </si>
  <si>
    <t>ZF20222634</t>
  </si>
  <si>
    <t>ZF20222635</t>
  </si>
  <si>
    <t>ZF20222636</t>
  </si>
  <si>
    <t>ZF20222637</t>
  </si>
  <si>
    <t>ZF20222638</t>
  </si>
  <si>
    <t>ZF20222639</t>
  </si>
  <si>
    <t>ZF20222640</t>
  </si>
  <si>
    <t>ZF20222641</t>
  </si>
  <si>
    <t>ZF20222642</t>
  </si>
  <si>
    <t>ZF20222643</t>
  </si>
  <si>
    <t>ZF20222644</t>
  </si>
  <si>
    <t>ZF20222645</t>
  </si>
  <si>
    <t>ZF20222646</t>
  </si>
  <si>
    <t>ZF20222647</t>
  </si>
  <si>
    <t>ZF20222648</t>
  </si>
  <si>
    <t>ZF20222649</t>
  </si>
  <si>
    <t>ZF20222650</t>
  </si>
  <si>
    <t>ZF20222651</t>
  </si>
  <si>
    <t>ZF20222652</t>
  </si>
  <si>
    <t>ZF20222653</t>
  </si>
  <si>
    <t>ZF20222654</t>
  </si>
  <si>
    <t>ZF20222655</t>
  </si>
  <si>
    <t>ZF20222656</t>
  </si>
  <si>
    <t>ZF20222657</t>
  </si>
  <si>
    <t>ZF20222658</t>
  </si>
  <si>
    <t>ZF20222659</t>
  </si>
  <si>
    <t>ZF20222660</t>
  </si>
  <si>
    <t>ZF20222661</t>
  </si>
  <si>
    <t>ZF20222662</t>
  </si>
  <si>
    <t>ZF20222663</t>
  </si>
  <si>
    <t>ZF20222664</t>
  </si>
  <si>
    <t>ZF20222665</t>
  </si>
  <si>
    <t>ZF20222666</t>
  </si>
  <si>
    <t>ZF20222667</t>
  </si>
  <si>
    <t>ZF20222668</t>
  </si>
  <si>
    <t>ZF20222669</t>
  </si>
  <si>
    <t>ZF20222670</t>
  </si>
  <si>
    <t>ZF20222671</t>
  </si>
  <si>
    <t>ZF20222672</t>
  </si>
  <si>
    <t>ZF20222673</t>
  </si>
  <si>
    <t>ZF20222674</t>
  </si>
  <si>
    <t>ZF20222675</t>
  </si>
  <si>
    <t>ZF20222676</t>
  </si>
  <si>
    <t>ZF20222677</t>
  </si>
  <si>
    <t>ZF20222678</t>
  </si>
  <si>
    <t>ZF20222679</t>
  </si>
  <si>
    <t>ZF20222680</t>
  </si>
  <si>
    <t>ZF20222681</t>
  </si>
  <si>
    <t>ZF20222682</t>
  </si>
  <si>
    <t>ZF20222683</t>
  </si>
  <si>
    <t>ZF20222684</t>
  </si>
  <si>
    <t>ZF20222685</t>
  </si>
  <si>
    <t>ZF20222686</t>
  </si>
  <si>
    <t>ZF20222687</t>
  </si>
  <si>
    <t>ZF20222688</t>
  </si>
  <si>
    <t>ZF20222689</t>
  </si>
  <si>
    <t>ZF20222690</t>
  </si>
  <si>
    <t>ZF20222691</t>
  </si>
  <si>
    <t>ZF20222692</t>
  </si>
  <si>
    <t>ZF20222693</t>
  </si>
  <si>
    <t>ZF20222694</t>
  </si>
  <si>
    <t>ZF20222695</t>
  </si>
  <si>
    <t>ZF20222696</t>
  </si>
  <si>
    <t>ZF20222697</t>
  </si>
  <si>
    <t>ZF20222698</t>
  </si>
  <si>
    <t>ZF20222699</t>
  </si>
  <si>
    <t>ZF20222700</t>
  </si>
  <si>
    <t>ZF20222701</t>
  </si>
  <si>
    <t>ZF20222702</t>
  </si>
  <si>
    <t>ZF20222703</t>
  </si>
  <si>
    <t>ZF20222704</t>
  </si>
  <si>
    <t>ZF20222705</t>
  </si>
  <si>
    <t>ZF20222706</t>
  </si>
  <si>
    <t>ZF20222707</t>
  </si>
  <si>
    <t>ZF20222708</t>
  </si>
  <si>
    <t>ZF20222709</t>
  </si>
  <si>
    <t>ZF20222710</t>
  </si>
  <si>
    <t>ZF20222711</t>
  </si>
  <si>
    <t>ZF20222712</t>
  </si>
  <si>
    <t>ZF20222713</t>
  </si>
  <si>
    <t>ZF20222714</t>
  </si>
  <si>
    <t>ZF20222715</t>
  </si>
  <si>
    <t>ZF20222716</t>
  </si>
  <si>
    <t>ZF20222717</t>
  </si>
  <si>
    <t>ZF20222718</t>
  </si>
  <si>
    <t>ZF20222719</t>
  </si>
  <si>
    <t>ZF20222720</t>
  </si>
  <si>
    <t>ZF20222721</t>
  </si>
  <si>
    <t>ZF20222722</t>
  </si>
  <si>
    <t>ZF20222723</t>
  </si>
  <si>
    <t>ZF20222724</t>
  </si>
  <si>
    <t>ZF20222725</t>
  </si>
  <si>
    <t>ZF20222726</t>
  </si>
  <si>
    <t>ZF20222727</t>
  </si>
  <si>
    <t>ZF20222728</t>
  </si>
  <si>
    <t>ZF20222729</t>
  </si>
  <si>
    <t>ZF20222730</t>
  </si>
  <si>
    <t>ZF20222731</t>
  </si>
  <si>
    <t>ZF20222732</t>
  </si>
  <si>
    <t>ZF20222733</t>
  </si>
  <si>
    <t>ZF20222734</t>
  </si>
  <si>
    <t>ZF20222735</t>
  </si>
  <si>
    <t>ZF20222736</t>
  </si>
  <si>
    <t>ZF20222737</t>
  </si>
  <si>
    <t>ZF20222738</t>
  </si>
  <si>
    <t>ZF20222739</t>
  </si>
  <si>
    <t>ZF20222740</t>
  </si>
  <si>
    <t>ZF20222741</t>
  </si>
  <si>
    <t>ZF20222742</t>
  </si>
  <si>
    <t>ZF20222743</t>
  </si>
  <si>
    <t>ZF20222744</t>
  </si>
  <si>
    <t>ZF20222745</t>
  </si>
  <si>
    <t>ZF20222746</t>
  </si>
  <si>
    <t>ZF20222747</t>
  </si>
  <si>
    <t>ZF20222748</t>
  </si>
  <si>
    <t>ZF20222749</t>
  </si>
  <si>
    <t>ZF20222750</t>
  </si>
  <si>
    <t>ZF20222751</t>
  </si>
  <si>
    <t>ZF20222752</t>
  </si>
  <si>
    <t>ZF20222753</t>
  </si>
  <si>
    <t>ZF20222754</t>
  </si>
  <si>
    <t>ZF20222755</t>
  </si>
  <si>
    <t>ZF20222756</t>
  </si>
  <si>
    <t>ZF20222757</t>
  </si>
  <si>
    <t>ZF20222758</t>
  </si>
  <si>
    <t>ZF20222759</t>
  </si>
  <si>
    <t>ZF20222760</t>
  </si>
  <si>
    <t>ZF20222761</t>
  </si>
  <si>
    <t>ZF20222762</t>
  </si>
  <si>
    <t>ZF20222763</t>
  </si>
  <si>
    <t>ZF20222764</t>
  </si>
  <si>
    <t>ZF20222765</t>
  </si>
  <si>
    <t>ZF20222766</t>
  </si>
  <si>
    <t>ZF20222767</t>
  </si>
  <si>
    <t>ZF20222768</t>
  </si>
  <si>
    <t>ZF20222769</t>
  </si>
  <si>
    <t>ZF20222770</t>
  </si>
  <si>
    <t>ZF20222771</t>
  </si>
  <si>
    <t>ZF20222772</t>
  </si>
  <si>
    <t>ZF20222773</t>
  </si>
  <si>
    <t>ZF20222774</t>
  </si>
  <si>
    <t>ZF20222775</t>
  </si>
  <si>
    <t>ZF20222776</t>
  </si>
  <si>
    <t>ZF20222777</t>
  </si>
  <si>
    <t>ZF20222778</t>
  </si>
  <si>
    <t>ZF20222779</t>
  </si>
  <si>
    <t>ZF20222780</t>
  </si>
  <si>
    <t>ZF20222781</t>
  </si>
  <si>
    <t>ZF20222782</t>
  </si>
  <si>
    <t>ZF20222783</t>
  </si>
  <si>
    <t>ZF20222784</t>
  </si>
  <si>
    <t>ZF20222785</t>
  </si>
  <si>
    <t>ZF20222786</t>
  </si>
  <si>
    <t>ZF20222787</t>
  </si>
  <si>
    <t>ZF20222788</t>
  </si>
  <si>
    <t>ZF20222789</t>
  </si>
  <si>
    <t>ZF20222790</t>
  </si>
  <si>
    <t>ZF20222791</t>
  </si>
  <si>
    <t>ZF20222792</t>
  </si>
  <si>
    <t>ZF20222793</t>
  </si>
  <si>
    <t>ZF20222794</t>
  </si>
  <si>
    <t>ZF20222795</t>
  </si>
  <si>
    <t>ZF20222796</t>
  </si>
  <si>
    <t>ZF20222797</t>
  </si>
  <si>
    <t>ZF20222798</t>
  </si>
  <si>
    <t>ZF20222799</t>
  </si>
  <si>
    <t>ZF20222800</t>
  </si>
  <si>
    <t>ZF20222801</t>
  </si>
  <si>
    <t>ZF20222802</t>
  </si>
  <si>
    <t>ZF20222803</t>
  </si>
  <si>
    <t>ZF20222804</t>
  </si>
  <si>
    <t>ZF20222805</t>
  </si>
  <si>
    <t>ZF20222806</t>
  </si>
  <si>
    <t>ZF20222807</t>
  </si>
  <si>
    <t>ZF20222808</t>
  </si>
  <si>
    <t>ZF20222809</t>
  </si>
  <si>
    <t>ZF20222810</t>
  </si>
  <si>
    <t>ZF20222811</t>
  </si>
  <si>
    <t>ZF20222812</t>
  </si>
  <si>
    <t>ZF20222813</t>
  </si>
  <si>
    <t>ZF20222814</t>
  </si>
  <si>
    <t>ZF20222815</t>
  </si>
  <si>
    <t>ZF20222816</t>
  </si>
  <si>
    <t>ZF20222817</t>
  </si>
  <si>
    <t>ZF20222818</t>
  </si>
  <si>
    <t>ZF20222819</t>
  </si>
  <si>
    <t>ZF20222820</t>
  </si>
  <si>
    <t>ZF20222821</t>
  </si>
  <si>
    <t>ZF20222822</t>
  </si>
  <si>
    <t>ZF20222823</t>
  </si>
  <si>
    <t>ZF20222824</t>
  </si>
  <si>
    <t>ZF20222825</t>
  </si>
  <si>
    <t>ZF20222826</t>
  </si>
  <si>
    <t>ZF20222827</t>
  </si>
  <si>
    <t>ZF20222828</t>
  </si>
  <si>
    <t>ZF20222829</t>
  </si>
  <si>
    <t>ZF20222830</t>
  </si>
  <si>
    <t>ZF20222831</t>
  </si>
  <si>
    <t>ZF20222832</t>
  </si>
  <si>
    <t>ZF20222833</t>
  </si>
  <si>
    <t>ZF20222834</t>
  </si>
  <si>
    <t>ZF20222835</t>
  </si>
  <si>
    <t>ZF20222836</t>
  </si>
  <si>
    <t>ZF20222837</t>
  </si>
  <si>
    <t>ZF20222838</t>
  </si>
  <si>
    <t>ZF20222839</t>
  </si>
  <si>
    <t>ZF20222840</t>
  </si>
  <si>
    <t>ZF20222841</t>
  </si>
  <si>
    <t>ZF20222842</t>
  </si>
  <si>
    <t>ZF20222843</t>
  </si>
  <si>
    <t>ZF20222844</t>
  </si>
  <si>
    <t>ZF20222845</t>
  </si>
  <si>
    <t>ZF20222846</t>
  </si>
  <si>
    <t>ZF20222847</t>
  </si>
  <si>
    <t>ZF20222848</t>
  </si>
  <si>
    <t>ZF20222849</t>
  </si>
  <si>
    <t>ZF20222850</t>
  </si>
  <si>
    <t>ZF20222851</t>
  </si>
  <si>
    <t>ZF20222852</t>
  </si>
  <si>
    <t>ZF20222853</t>
  </si>
  <si>
    <t>ZF20222854</t>
  </si>
  <si>
    <t>ZF20222855</t>
  </si>
  <si>
    <t>ZF20222856</t>
  </si>
  <si>
    <t>ZF20222857</t>
  </si>
  <si>
    <t>ZF20222858</t>
  </si>
  <si>
    <t>ZF20222859</t>
  </si>
  <si>
    <t>ZF20222860</t>
  </si>
  <si>
    <t>ZF20222861</t>
  </si>
  <si>
    <t>ZF20222862</t>
  </si>
  <si>
    <t>ZF20222863</t>
  </si>
  <si>
    <t>ZF20222864</t>
  </si>
  <si>
    <t>ZF20222865</t>
  </si>
  <si>
    <t>ZF20222866</t>
  </si>
  <si>
    <t>ZF20222867</t>
  </si>
  <si>
    <t>ZF20222868</t>
  </si>
  <si>
    <t>ZF20222869</t>
  </si>
  <si>
    <t>ZF20222870</t>
  </si>
  <si>
    <t>ZF20222871</t>
  </si>
  <si>
    <t>ZF20222872</t>
  </si>
  <si>
    <t>ZF20222873</t>
  </si>
  <si>
    <t>ZF20222874</t>
  </si>
  <si>
    <t>ZF20222875</t>
  </si>
  <si>
    <t>ZF20222876</t>
  </si>
  <si>
    <t>ZF20222877</t>
  </si>
  <si>
    <t>ZF20222878</t>
  </si>
  <si>
    <t>ZF20222879</t>
  </si>
  <si>
    <t>ZF20222880</t>
  </si>
  <si>
    <t>ZF20222881</t>
  </si>
  <si>
    <t>ZF20222882</t>
  </si>
  <si>
    <t>ZF20222883</t>
  </si>
  <si>
    <t>ZF20222884</t>
  </si>
  <si>
    <t>ZF20222885</t>
  </si>
  <si>
    <t>ZF20222886</t>
  </si>
  <si>
    <t>ZF20222887</t>
  </si>
  <si>
    <t>ZF20222888</t>
  </si>
  <si>
    <t>ZF20222889</t>
  </si>
  <si>
    <t>ZF20222890</t>
  </si>
  <si>
    <t>ZF20222891</t>
  </si>
  <si>
    <t>ZF20222892</t>
  </si>
  <si>
    <t>ZF20222893</t>
  </si>
  <si>
    <t>ZF20222894</t>
  </si>
  <si>
    <t>ZF20222895</t>
  </si>
  <si>
    <t>ZF20222896</t>
  </si>
  <si>
    <t>ZF20222897</t>
  </si>
  <si>
    <t>ZF20222898</t>
  </si>
  <si>
    <t>ZF20222899</t>
  </si>
  <si>
    <t>ZF20222900</t>
  </si>
  <si>
    <t>ZF20222901</t>
  </si>
  <si>
    <t>ZF20222902</t>
  </si>
  <si>
    <t>ZF20222903</t>
  </si>
  <si>
    <t>ZF20222904</t>
  </si>
  <si>
    <t>ZF20222905</t>
  </si>
  <si>
    <t>ZF20222906</t>
  </si>
  <si>
    <t>ZF20222907</t>
  </si>
  <si>
    <t>ZF20222908</t>
  </si>
  <si>
    <t>ZF20222909</t>
  </si>
  <si>
    <t>ZF20222910</t>
  </si>
  <si>
    <t>ZF20222911</t>
  </si>
  <si>
    <t>ZF20222912</t>
  </si>
  <si>
    <t>ZF20222913</t>
  </si>
  <si>
    <t>ZF20222914</t>
  </si>
  <si>
    <t>ZF20222915</t>
  </si>
  <si>
    <t>ZF20222916</t>
  </si>
  <si>
    <t>ZF20222917</t>
  </si>
  <si>
    <t>ZF20222918</t>
  </si>
  <si>
    <t>ZF20222919</t>
  </si>
  <si>
    <t>ZF20222920</t>
  </si>
  <si>
    <t>ZF20222921</t>
  </si>
  <si>
    <t>ZF20222922</t>
  </si>
  <si>
    <t>ZF20222923</t>
  </si>
  <si>
    <t>ZF20222924</t>
  </si>
  <si>
    <t>ZF20222925</t>
  </si>
  <si>
    <t>ZF20222926</t>
  </si>
  <si>
    <t>ZF20222927</t>
  </si>
  <si>
    <t>ZF20222928</t>
  </si>
  <si>
    <t>ZF20222929</t>
  </si>
  <si>
    <t>ZF20222930</t>
  </si>
  <si>
    <t>ZF20222931</t>
  </si>
  <si>
    <t>ZF20222932</t>
  </si>
  <si>
    <t>ZF20222933</t>
  </si>
  <si>
    <t>ZF20222934</t>
  </si>
  <si>
    <t>ZF20222935</t>
  </si>
  <si>
    <t>ZF20222936</t>
  </si>
  <si>
    <t>ZF20222937</t>
  </si>
  <si>
    <t>ZF20222938</t>
  </si>
  <si>
    <t>ZF20222939</t>
  </si>
  <si>
    <t>ZF20222940</t>
  </si>
  <si>
    <t>ZF20222941</t>
  </si>
  <si>
    <t>ZF20222942</t>
  </si>
  <si>
    <t>ZF20222943</t>
  </si>
  <si>
    <t>ZF20222944</t>
  </si>
  <si>
    <t>ZF20222945</t>
  </si>
  <si>
    <t>ZF20222946</t>
  </si>
  <si>
    <t>ZF20222947</t>
  </si>
  <si>
    <t>ZF20222948</t>
  </si>
  <si>
    <t>ZF20222949</t>
  </si>
  <si>
    <t>ZF20222950</t>
  </si>
  <si>
    <t>ZF20222951</t>
  </si>
  <si>
    <t>ZF20222952</t>
  </si>
  <si>
    <t>ZF20222953</t>
  </si>
  <si>
    <t>ZF20222954</t>
  </si>
  <si>
    <t>ZF20222955</t>
  </si>
  <si>
    <t>ZF20222956</t>
  </si>
  <si>
    <t>ZF20222957</t>
  </si>
  <si>
    <t>ZF20222958</t>
  </si>
  <si>
    <t>ZF20222959</t>
  </si>
  <si>
    <t>ZF20222960</t>
  </si>
  <si>
    <t>ZF20222961</t>
  </si>
  <si>
    <t>ZF20222962</t>
  </si>
  <si>
    <t>ZF20222963</t>
  </si>
  <si>
    <t>ZF20222964</t>
  </si>
  <si>
    <t>ZF20222965</t>
  </si>
  <si>
    <t>ZF20222966</t>
  </si>
  <si>
    <t>ZF20222967</t>
  </si>
  <si>
    <t>ZF20222968</t>
  </si>
  <si>
    <t>ZF20222969</t>
  </si>
  <si>
    <t>ZF20222970</t>
  </si>
  <si>
    <t>ZF20222971</t>
  </si>
  <si>
    <t>ZF20222972</t>
  </si>
  <si>
    <t>ZF20222973</t>
  </si>
  <si>
    <t>ZF20222974</t>
  </si>
  <si>
    <t>ZF20222975</t>
  </si>
  <si>
    <t>ZF20222976</t>
  </si>
  <si>
    <t>ZF20222977</t>
  </si>
  <si>
    <t>ZF20222978</t>
  </si>
  <si>
    <t>ZF20222979</t>
  </si>
  <si>
    <t>ZF20222980</t>
  </si>
  <si>
    <t>ZF20222981</t>
  </si>
  <si>
    <t>ZF20222982</t>
  </si>
  <si>
    <t>ZF20222983</t>
  </si>
  <si>
    <t>ZF20222984</t>
  </si>
  <si>
    <t>ZF20222985</t>
  </si>
  <si>
    <t>ZF20222986</t>
  </si>
  <si>
    <t>ZF20222987</t>
  </si>
  <si>
    <t>ZF20222988</t>
  </si>
  <si>
    <t>ZF20222989</t>
  </si>
  <si>
    <t>ZF20222990</t>
  </si>
  <si>
    <t>ZF20222991</t>
  </si>
  <si>
    <t>ZF20222992</t>
  </si>
  <si>
    <t>ZF20222993</t>
  </si>
  <si>
    <t>ZF20222994</t>
  </si>
  <si>
    <t>ZF20222995</t>
  </si>
  <si>
    <t>ZF20222996</t>
  </si>
  <si>
    <t>ZF20222997</t>
  </si>
  <si>
    <t>ZF20222998</t>
  </si>
  <si>
    <t>ZF20222999</t>
  </si>
  <si>
    <t>ZF20223000</t>
  </si>
  <si>
    <t>ZF20223001</t>
  </si>
  <si>
    <t>ZF20223002</t>
  </si>
  <si>
    <t>ZF20223003</t>
  </si>
  <si>
    <t>ZF20223004</t>
  </si>
  <si>
    <t>ZF20223005</t>
  </si>
  <si>
    <t>ZF20223006</t>
  </si>
  <si>
    <t>ZF20223007</t>
  </si>
  <si>
    <t>ZF20223008</t>
  </si>
  <si>
    <t>ZF20223009</t>
  </si>
  <si>
    <t>ZF20223010</t>
  </si>
  <si>
    <t>ZF20223011</t>
  </si>
  <si>
    <t>ZF20223012</t>
  </si>
  <si>
    <t>ZF20223013</t>
  </si>
  <si>
    <t>ZF20223014</t>
  </si>
  <si>
    <t>ZF20223015</t>
  </si>
  <si>
    <t>ZF20223016</t>
  </si>
  <si>
    <t>ZF20223017</t>
  </si>
  <si>
    <t>ZF20223018</t>
  </si>
  <si>
    <t>ZF20223019</t>
  </si>
  <si>
    <t>ZF20223020</t>
  </si>
  <si>
    <t>ZF20223021</t>
  </si>
  <si>
    <t>ZF20223022</t>
  </si>
  <si>
    <t>ZF20223023</t>
  </si>
  <si>
    <t>ZF20223024</t>
  </si>
  <si>
    <t>ZF20223025</t>
  </si>
  <si>
    <t>ZF20223026</t>
  </si>
  <si>
    <t>ZF20223027</t>
  </si>
  <si>
    <t>ZF20223028</t>
  </si>
  <si>
    <t>ZF20223029</t>
  </si>
  <si>
    <t>ZF20223030</t>
  </si>
  <si>
    <t>ZF20223031</t>
  </si>
  <si>
    <t>ZF20223032</t>
  </si>
  <si>
    <t>ZF20223033</t>
  </si>
  <si>
    <t>ZF20223034</t>
  </si>
  <si>
    <t>ZF20223035</t>
  </si>
  <si>
    <t>ZF20223036</t>
  </si>
  <si>
    <t>ZF20223037</t>
  </si>
  <si>
    <t>ZF20223038</t>
  </si>
  <si>
    <t>ZF20223039</t>
  </si>
  <si>
    <t>ZF20223040</t>
  </si>
  <si>
    <t>ZF20223041</t>
  </si>
  <si>
    <t>ZF20223042</t>
  </si>
  <si>
    <t>ZF20223043</t>
  </si>
  <si>
    <t>ZF20223044</t>
  </si>
  <si>
    <t>ZF20223045</t>
  </si>
  <si>
    <t>ZF20223046</t>
  </si>
  <si>
    <t>ZF20223047</t>
  </si>
  <si>
    <t>ZF20223048</t>
  </si>
  <si>
    <t>ZF20223049</t>
  </si>
  <si>
    <t>ZF20223050</t>
  </si>
  <si>
    <t>ZF20223051</t>
  </si>
  <si>
    <t>ZF20223052</t>
  </si>
  <si>
    <t>ZF20223053</t>
  </si>
  <si>
    <t>ZF20223054</t>
  </si>
  <si>
    <t>ZF20223055</t>
  </si>
  <si>
    <t>ZF20223056</t>
  </si>
  <si>
    <t>ZF20223057</t>
  </si>
  <si>
    <t>ZF20223058</t>
  </si>
  <si>
    <t>ZF20223059</t>
  </si>
  <si>
    <t>ZF20223060</t>
  </si>
  <si>
    <t>ZF20223061</t>
  </si>
  <si>
    <t>ZF20223062</t>
  </si>
  <si>
    <t>ZF20223063</t>
  </si>
  <si>
    <t>ZF20223064</t>
  </si>
  <si>
    <t>ZF20223065</t>
  </si>
  <si>
    <t>ZF20223066</t>
  </si>
  <si>
    <t>ZF20223067</t>
  </si>
  <si>
    <t>ZF20223068</t>
  </si>
  <si>
    <t>ZF20223069</t>
  </si>
  <si>
    <t>ZF20223070</t>
  </si>
  <si>
    <t>ZF20223071</t>
  </si>
  <si>
    <t>ZF20223072</t>
  </si>
  <si>
    <t>ZF20223073</t>
  </si>
  <si>
    <t>ZF20223074</t>
  </si>
  <si>
    <t>ZF20223075</t>
  </si>
  <si>
    <t>ZF20223076</t>
  </si>
  <si>
    <t>ZF20223077</t>
  </si>
  <si>
    <t>ZF20223078</t>
  </si>
  <si>
    <t>ZF20223079</t>
  </si>
  <si>
    <t>ZF20223080</t>
  </si>
  <si>
    <t>ZF20223081</t>
  </si>
  <si>
    <t>ZF20223082</t>
  </si>
  <si>
    <t>ZF20223083</t>
  </si>
  <si>
    <t>ZF20223084</t>
  </si>
  <si>
    <t>ZF20223085</t>
  </si>
  <si>
    <t>ZF20223086</t>
  </si>
  <si>
    <t>ZF20223087</t>
  </si>
  <si>
    <t>ZF20223088</t>
  </si>
  <si>
    <t>ZF20223089</t>
  </si>
  <si>
    <t>ZF20223090</t>
  </si>
  <si>
    <t>ZF20223091</t>
  </si>
  <si>
    <t>ZF20223092</t>
  </si>
  <si>
    <t>ZF20223093</t>
  </si>
  <si>
    <t>ZF20223094</t>
  </si>
  <si>
    <t>ZF20223095</t>
  </si>
  <si>
    <t>ZF20223096</t>
  </si>
  <si>
    <t>ZF20223097</t>
  </si>
  <si>
    <t>ZF20223098</t>
  </si>
  <si>
    <t>ZF20223099</t>
  </si>
  <si>
    <t>ZF20223100</t>
  </si>
  <si>
    <t>ZF20223101</t>
  </si>
  <si>
    <t>ZF20223102</t>
  </si>
  <si>
    <t>ZF20223103</t>
  </si>
  <si>
    <t>ZF20223104</t>
  </si>
  <si>
    <t>ZF20223105</t>
  </si>
  <si>
    <t>ZF20223106</t>
  </si>
  <si>
    <t>ZF20223107</t>
  </si>
  <si>
    <t>ZF20223108</t>
  </si>
  <si>
    <t>ZF20223109</t>
  </si>
  <si>
    <t>ZF20223110</t>
  </si>
  <si>
    <t>ZF20223111</t>
  </si>
  <si>
    <t>ZF20223112</t>
  </si>
  <si>
    <t>ZF20223113</t>
  </si>
  <si>
    <t>ZF20223114</t>
  </si>
  <si>
    <t>ZF20223115</t>
  </si>
  <si>
    <t>ZF20223116</t>
  </si>
  <si>
    <t>ZF20223117</t>
  </si>
  <si>
    <t>ZF20223118</t>
  </si>
  <si>
    <t>ZF20223119</t>
  </si>
  <si>
    <t>ZF20223120</t>
  </si>
  <si>
    <t>ZF20223121</t>
  </si>
  <si>
    <t>ZF20223122</t>
  </si>
  <si>
    <t>ZF20223123</t>
  </si>
  <si>
    <t>ZF20223124</t>
  </si>
  <si>
    <t>ZF20223125</t>
  </si>
  <si>
    <t>ZF20223126</t>
  </si>
  <si>
    <t>ZF20223127</t>
  </si>
  <si>
    <t>ZF20223128</t>
  </si>
  <si>
    <t>ZF20223129</t>
  </si>
  <si>
    <t>ZF20223130</t>
  </si>
  <si>
    <t>ZF20223131</t>
  </si>
  <si>
    <t>ZF20223132</t>
  </si>
  <si>
    <t>ZF20223133</t>
  </si>
  <si>
    <t>ZF20223134</t>
  </si>
  <si>
    <t>ZF20223135</t>
  </si>
  <si>
    <t>ZF20223136</t>
  </si>
  <si>
    <t>ZF20223137</t>
  </si>
  <si>
    <t>ZF20223138</t>
  </si>
  <si>
    <t>ZF20223139</t>
  </si>
  <si>
    <t>ZF20223140</t>
  </si>
  <si>
    <t>ZF20223141</t>
  </si>
  <si>
    <t>ZF20223142</t>
  </si>
  <si>
    <t>ZF20223143</t>
  </si>
  <si>
    <t>ZF20223144</t>
  </si>
  <si>
    <t>ZF20223145</t>
  </si>
  <si>
    <t>ZF20223146</t>
  </si>
  <si>
    <t>ZF20223147</t>
  </si>
  <si>
    <t>ZF20223148</t>
  </si>
  <si>
    <t>ZF20223149</t>
  </si>
  <si>
    <t>ZF20223150</t>
  </si>
  <si>
    <t>ZF20223151</t>
  </si>
  <si>
    <t>ZF20223152</t>
  </si>
  <si>
    <t>ZF20223153</t>
  </si>
  <si>
    <t>ZF20223154</t>
  </si>
  <si>
    <t>ZF20223155</t>
  </si>
  <si>
    <t>ZF20223156</t>
  </si>
  <si>
    <t>ZF20223157</t>
  </si>
  <si>
    <t>ZF20223158</t>
  </si>
  <si>
    <t>ZF20223159</t>
  </si>
  <si>
    <t>ZF20223160</t>
  </si>
  <si>
    <t>ZF20223161</t>
  </si>
  <si>
    <t>ZF20223162</t>
  </si>
  <si>
    <t>ZF20223163</t>
  </si>
  <si>
    <t>ZF20223164</t>
  </si>
  <si>
    <t>ZF20223165</t>
  </si>
  <si>
    <t>ZF20223166</t>
  </si>
  <si>
    <t>ZF20223167</t>
  </si>
  <si>
    <t>ZF20223168</t>
  </si>
  <si>
    <t>ZF20223169</t>
  </si>
  <si>
    <t>ZF20223170</t>
  </si>
  <si>
    <t>ZF20223171</t>
  </si>
  <si>
    <t>ZF20223172</t>
  </si>
  <si>
    <t>ZF20223173</t>
  </si>
  <si>
    <t>ZF20223174</t>
  </si>
  <si>
    <t>ZF20223175</t>
  </si>
  <si>
    <t>ZF20223176</t>
  </si>
  <si>
    <t>ZF20223177</t>
  </si>
  <si>
    <t>ZF20223178</t>
  </si>
  <si>
    <t>ZF20223179</t>
  </si>
  <si>
    <t>ZF20223180</t>
  </si>
  <si>
    <t>ZF20223181</t>
  </si>
  <si>
    <t>ZF20223182</t>
  </si>
  <si>
    <t>ZF20223183</t>
  </si>
  <si>
    <t>ZF20223184</t>
  </si>
  <si>
    <t>ZF20223185</t>
  </si>
  <si>
    <t>ZF20223186</t>
  </si>
  <si>
    <t>ZF20223187</t>
  </si>
  <si>
    <t>ZF20223188</t>
  </si>
  <si>
    <t>ZF20223189</t>
  </si>
  <si>
    <t>ZF20223190</t>
  </si>
  <si>
    <t>ZF20223191</t>
  </si>
  <si>
    <t>ZF20223192</t>
  </si>
  <si>
    <t>ZF20223193</t>
  </si>
  <si>
    <t>ZF20223194</t>
  </si>
  <si>
    <t>ZF20223195</t>
  </si>
  <si>
    <t>ZF20223196</t>
  </si>
  <si>
    <t>ZF20223197</t>
  </si>
  <si>
    <t>ZF20223198</t>
  </si>
  <si>
    <t>ZF20223199</t>
  </si>
  <si>
    <t>ZF20223200</t>
  </si>
  <si>
    <t>ZF20223201</t>
  </si>
  <si>
    <t>ZF20223202</t>
  </si>
  <si>
    <t>ZF20223203</t>
  </si>
  <si>
    <t>ZF20223204</t>
  </si>
  <si>
    <t>ZF20223205</t>
  </si>
  <si>
    <t>ZF20223206</t>
  </si>
  <si>
    <t>ZF20223207</t>
  </si>
  <si>
    <t>ZF20223208</t>
  </si>
  <si>
    <t>ZF20223209</t>
  </si>
  <si>
    <t>ZF20223210</t>
  </si>
  <si>
    <t>ZF20223211</t>
  </si>
  <si>
    <t>ZF20223212</t>
  </si>
  <si>
    <t>ZF20223213</t>
  </si>
  <si>
    <t>ZF20223214</t>
  </si>
  <si>
    <t>ZF20223215</t>
  </si>
  <si>
    <t>ZF20223216</t>
  </si>
  <si>
    <t>ZF20223217</t>
  </si>
  <si>
    <t>ZF20223218</t>
  </si>
  <si>
    <t>ZF20223219</t>
  </si>
  <si>
    <t>ZF20223220</t>
  </si>
  <si>
    <t>ZF20223221</t>
  </si>
  <si>
    <t>ZF20223222</t>
  </si>
  <si>
    <t>ZF20223223</t>
  </si>
  <si>
    <t>ZF20223224</t>
  </si>
  <si>
    <t>ZF20223225</t>
  </si>
  <si>
    <t>ZF20223226</t>
  </si>
  <si>
    <t>ZF20223227</t>
  </si>
  <si>
    <t>ZF20223228</t>
  </si>
  <si>
    <t>ZF20223229</t>
  </si>
  <si>
    <t>ZF20223230</t>
  </si>
  <si>
    <t>ZF20223231</t>
  </si>
  <si>
    <t>ZF20223232</t>
  </si>
  <si>
    <t>ZF20223233</t>
  </si>
  <si>
    <t>ZF20223234</t>
  </si>
  <si>
    <t>ZF20223235</t>
  </si>
  <si>
    <t>ZF20223236</t>
  </si>
  <si>
    <t>ZF20223237</t>
  </si>
  <si>
    <t>ZF20223238</t>
  </si>
  <si>
    <t>ZF20223239</t>
  </si>
  <si>
    <t>ZF20223240</t>
  </si>
  <si>
    <t>ZF20223241</t>
  </si>
  <si>
    <t>ZF20223242</t>
  </si>
  <si>
    <t>ZF20223243</t>
  </si>
  <si>
    <t>ZF20223244</t>
  </si>
  <si>
    <t>ZF20223245</t>
  </si>
  <si>
    <t>ZF20223246</t>
  </si>
  <si>
    <t>ZF20223247</t>
  </si>
  <si>
    <t>ZF20223248</t>
  </si>
  <si>
    <t>ZF20223249</t>
  </si>
  <si>
    <t>ZF20223250</t>
  </si>
  <si>
    <t>ZF20223251</t>
  </si>
  <si>
    <t>ZF20223252</t>
  </si>
  <si>
    <t>ZF20223253</t>
  </si>
  <si>
    <t>ZF20223254</t>
  </si>
  <si>
    <t>ZF20223255</t>
  </si>
  <si>
    <t>ZF20223256</t>
  </si>
  <si>
    <t>ZF20223257</t>
  </si>
  <si>
    <t>ZF20223258</t>
  </si>
  <si>
    <t>ZF20223259</t>
  </si>
  <si>
    <t>ZF20223260</t>
  </si>
  <si>
    <t>ZF20223261</t>
  </si>
  <si>
    <t>ZF20223262</t>
  </si>
  <si>
    <t>ZF20223263</t>
  </si>
  <si>
    <t>ZF20223264</t>
  </si>
  <si>
    <t>ZF20223265</t>
  </si>
  <si>
    <t>ZF20223266</t>
  </si>
  <si>
    <t>ZF20223267</t>
  </si>
  <si>
    <t>ZF20223268</t>
  </si>
  <si>
    <t>ZF20223269</t>
  </si>
  <si>
    <t>ZF20223270</t>
  </si>
  <si>
    <t>ZF20223271</t>
  </si>
  <si>
    <t>ZF20223272</t>
  </si>
  <si>
    <t>ZF20223273</t>
  </si>
  <si>
    <t>ZF20223274</t>
  </si>
  <si>
    <t>ZF20223275</t>
  </si>
  <si>
    <t>ZF20223276</t>
  </si>
  <si>
    <t>ZF20223277</t>
  </si>
  <si>
    <t>ZF20223278</t>
  </si>
  <si>
    <t>ZF20223279</t>
  </si>
  <si>
    <t>ZF20223280</t>
  </si>
  <si>
    <t>ZF20223281</t>
  </si>
  <si>
    <t>ZF20223282</t>
  </si>
  <si>
    <t>ZF20223283</t>
  </si>
  <si>
    <t>ZF20223284</t>
  </si>
  <si>
    <t>ZF20223285</t>
  </si>
  <si>
    <t>ZF20223286</t>
  </si>
  <si>
    <t>ZF20223287</t>
  </si>
  <si>
    <t>ZF20223288</t>
  </si>
  <si>
    <t>ZF20223289</t>
  </si>
  <si>
    <t>ZF20223290</t>
  </si>
  <si>
    <t>ZF20223291</t>
  </si>
  <si>
    <t>ZF20223292</t>
  </si>
  <si>
    <t>ZF20223293</t>
  </si>
  <si>
    <t>ZF20223294</t>
  </si>
  <si>
    <t>ZF20223295</t>
  </si>
  <si>
    <t>ZF20223296</t>
  </si>
  <si>
    <t>ZF20223297</t>
  </si>
  <si>
    <t>ZF20223298</t>
  </si>
  <si>
    <t>ZF20223299</t>
  </si>
  <si>
    <t>ZF20223300</t>
  </si>
  <si>
    <t>ZF20223301</t>
  </si>
  <si>
    <t>ZF20223302</t>
  </si>
  <si>
    <t>ZF20223303</t>
  </si>
  <si>
    <t>ZF20223304</t>
  </si>
  <si>
    <t>ZF20223305</t>
  </si>
  <si>
    <t>ZF20223306</t>
  </si>
  <si>
    <t>ZF20223307</t>
  </si>
  <si>
    <t>ZF20223308</t>
  </si>
  <si>
    <t>ZF20223309</t>
  </si>
  <si>
    <t>ZF20223310</t>
  </si>
  <si>
    <t>ZF20223311</t>
  </si>
  <si>
    <t>ZF20223312</t>
  </si>
  <si>
    <t>ZF20223313</t>
  </si>
  <si>
    <t>ZF20223314</t>
  </si>
  <si>
    <t>ZF20223315</t>
  </si>
  <si>
    <t>ZF20223316</t>
  </si>
  <si>
    <t>ZF20223317</t>
  </si>
  <si>
    <t>ZF20223318</t>
  </si>
  <si>
    <t>ZF20223319</t>
  </si>
  <si>
    <t>ZF20223320</t>
  </si>
  <si>
    <t>ZF20223321</t>
  </si>
  <si>
    <t>ZF20223322</t>
  </si>
  <si>
    <t>ZF20223323</t>
  </si>
  <si>
    <t>ZF20223324</t>
  </si>
  <si>
    <t>ZF20223325</t>
  </si>
  <si>
    <t>ZF20223326</t>
  </si>
  <si>
    <t>ZF20223327</t>
  </si>
  <si>
    <t>ZF20223328</t>
  </si>
  <si>
    <t>ZF20223329</t>
  </si>
  <si>
    <t>ZF20223330</t>
  </si>
  <si>
    <t>ZF20223331</t>
  </si>
  <si>
    <t>ZF20223332</t>
  </si>
  <si>
    <t>ZF20223333</t>
  </si>
  <si>
    <t>ZF20223334</t>
  </si>
  <si>
    <t>ZF20223335</t>
  </si>
  <si>
    <t>ZF20223336</t>
  </si>
  <si>
    <t>ZF20223337</t>
  </si>
  <si>
    <t>ZF20223338</t>
  </si>
  <si>
    <t>ZF20223339</t>
  </si>
  <si>
    <t>ZF20223340</t>
  </si>
  <si>
    <t>ZF20223341</t>
  </si>
  <si>
    <t>ZF20223342</t>
  </si>
  <si>
    <t>ZF20223343</t>
  </si>
  <si>
    <t>ZF20223344</t>
  </si>
  <si>
    <t>ZF20223345</t>
  </si>
  <si>
    <t>ZF20223346</t>
  </si>
  <si>
    <t>ZF20223347</t>
  </si>
  <si>
    <t>ZF20223348</t>
  </si>
  <si>
    <t>ZF20223349</t>
  </si>
  <si>
    <t>ZF20223350</t>
  </si>
  <si>
    <t>ZF20223351</t>
  </si>
  <si>
    <t>ZF20223352</t>
  </si>
  <si>
    <t>ZF20223353</t>
  </si>
  <si>
    <t>ZF20223354</t>
  </si>
  <si>
    <t>ZF20223355</t>
  </si>
  <si>
    <t>ZF20223356</t>
  </si>
  <si>
    <t>ZF20223357</t>
  </si>
  <si>
    <t>ZF20223358</t>
  </si>
  <si>
    <t>ZF20223359</t>
  </si>
  <si>
    <t>ZF20223360</t>
  </si>
  <si>
    <t>ZF20223361</t>
  </si>
  <si>
    <t>ZF20223362</t>
  </si>
  <si>
    <t>ZF20223363</t>
  </si>
  <si>
    <t>ZF20223364</t>
  </si>
  <si>
    <t>ZF20223365</t>
  </si>
  <si>
    <t>ZF20223366</t>
  </si>
  <si>
    <t>ZF20223367</t>
  </si>
  <si>
    <t>ZF20223368</t>
  </si>
  <si>
    <t>ZF20223369</t>
  </si>
  <si>
    <t>ZF20223370</t>
  </si>
  <si>
    <t>ZF20223371</t>
  </si>
  <si>
    <t>ZF20223372</t>
  </si>
  <si>
    <t>ZF20223373</t>
  </si>
  <si>
    <t>ZF20223374</t>
  </si>
  <si>
    <t>ZF20223375</t>
  </si>
  <si>
    <t>ZF20223376</t>
  </si>
  <si>
    <t>ZF20223377</t>
  </si>
  <si>
    <t>ZF20223378</t>
  </si>
  <si>
    <t>ZF20223379</t>
  </si>
  <si>
    <t>ZF20223380</t>
  </si>
  <si>
    <t>ZF20223381</t>
  </si>
  <si>
    <t>ZF20223382</t>
  </si>
  <si>
    <t>ZF20223383</t>
  </si>
  <si>
    <t>ZF20223384</t>
  </si>
  <si>
    <t>ZF20223385</t>
  </si>
  <si>
    <t>ZF20223386</t>
  </si>
  <si>
    <t>ZF20223387</t>
  </si>
  <si>
    <t>ZF20223388</t>
  </si>
  <si>
    <t>ZF20223389</t>
  </si>
  <si>
    <t>ZF20223390</t>
  </si>
  <si>
    <t>ZF20223391</t>
  </si>
  <si>
    <t>ZF20223392</t>
  </si>
  <si>
    <t>ZF20223393</t>
  </si>
  <si>
    <t>ZF20223394</t>
  </si>
  <si>
    <t>ZF20223395</t>
  </si>
  <si>
    <t>ZF20223396</t>
  </si>
  <si>
    <t>ZF20223397</t>
  </si>
  <si>
    <t>ZF20223398</t>
  </si>
  <si>
    <t>ZF20223399</t>
  </si>
  <si>
    <t>ZF20223400</t>
  </si>
  <si>
    <t>ZF20223401</t>
  </si>
  <si>
    <t>ZF20223402</t>
  </si>
  <si>
    <t>ZF20223403</t>
  </si>
  <si>
    <t>ZF20223404</t>
  </si>
  <si>
    <t>ZF20223405</t>
  </si>
  <si>
    <t>ZF20223406</t>
  </si>
  <si>
    <t>ZF20223407</t>
  </si>
  <si>
    <t>ZF20223408</t>
  </si>
  <si>
    <t>ZF20223409</t>
  </si>
  <si>
    <t>ZF20223410</t>
  </si>
  <si>
    <t>ZF20223411</t>
  </si>
  <si>
    <t>ZF20223412</t>
  </si>
  <si>
    <t>ZF20223413</t>
  </si>
  <si>
    <t>ZF20223414</t>
  </si>
  <si>
    <t>ZF20223415</t>
  </si>
  <si>
    <t>ZF20223416</t>
  </si>
  <si>
    <t>ZF20223417</t>
  </si>
  <si>
    <t>ZF20223418</t>
  </si>
  <si>
    <t>ZF20223419</t>
  </si>
  <si>
    <t>ZF20223420</t>
  </si>
  <si>
    <t>ZF20223421</t>
  </si>
  <si>
    <t>ZF20223422</t>
  </si>
  <si>
    <t>ZF20223423</t>
  </si>
  <si>
    <t>ZF20223424</t>
  </si>
  <si>
    <t>ZF20223425</t>
  </si>
  <si>
    <t>ZF20223426</t>
  </si>
  <si>
    <t>ZF20223427</t>
  </si>
  <si>
    <t>ZF20223428</t>
  </si>
  <si>
    <t>ZF20223429</t>
  </si>
  <si>
    <t>ZF20223430</t>
  </si>
  <si>
    <t>ZF20223431</t>
  </si>
  <si>
    <t>ZF20223432</t>
  </si>
  <si>
    <t>ZF20223433</t>
  </si>
  <si>
    <t>ZF20223434</t>
  </si>
  <si>
    <t>ZF20223435</t>
  </si>
  <si>
    <t>ZF20223436</t>
  </si>
  <si>
    <t>ZF20223437</t>
  </si>
  <si>
    <t>ZF20223438</t>
  </si>
  <si>
    <t>ZF20223439</t>
  </si>
  <si>
    <t>ZF20223440</t>
  </si>
  <si>
    <t>ZF20223441</t>
  </si>
  <si>
    <t>ZF20223442</t>
  </si>
  <si>
    <t>ZF20223443</t>
  </si>
  <si>
    <t>ZF20223444</t>
  </si>
  <si>
    <t>ZF20223445</t>
  </si>
  <si>
    <t>ZF20223446</t>
  </si>
  <si>
    <t>ZF20223447</t>
  </si>
  <si>
    <t>ZF20223448</t>
  </si>
  <si>
    <t>ZF20223449</t>
  </si>
  <si>
    <t>ZF20223450</t>
  </si>
  <si>
    <t>ZF20223451</t>
  </si>
  <si>
    <t>ZF20223452</t>
  </si>
  <si>
    <t>ZF20223453</t>
  </si>
  <si>
    <t>ZF20223454</t>
  </si>
  <si>
    <t>ZF20223455</t>
  </si>
  <si>
    <t>ZF20223456</t>
  </si>
  <si>
    <t>ZF20223457</t>
  </si>
  <si>
    <t>ZF20223458</t>
  </si>
  <si>
    <t>ZF20223459</t>
  </si>
  <si>
    <t>ZF20223460</t>
  </si>
  <si>
    <t>ZF20223461</t>
  </si>
  <si>
    <t>ZF20223462</t>
  </si>
  <si>
    <t>ZF20223463</t>
  </si>
  <si>
    <t>ZF20223464</t>
  </si>
  <si>
    <t>ZF20223465</t>
  </si>
  <si>
    <t>ZF20223466</t>
  </si>
  <si>
    <t>ZF20223467</t>
  </si>
  <si>
    <t>ZF20223468</t>
  </si>
  <si>
    <t>ZF20223469</t>
  </si>
  <si>
    <t>ZF20223470</t>
  </si>
  <si>
    <t>ZF20223471</t>
  </si>
  <si>
    <t>ZF20223472</t>
  </si>
  <si>
    <t>ZF20223473</t>
  </si>
  <si>
    <t>ZF20223474</t>
  </si>
  <si>
    <t>ZF20223475</t>
  </si>
  <si>
    <t>ZF20223476</t>
  </si>
  <si>
    <t>ZF20223477</t>
  </si>
  <si>
    <t>ZF20223478</t>
  </si>
  <si>
    <t>ZF20223479</t>
  </si>
  <si>
    <t>ZF20223480</t>
  </si>
  <si>
    <t>ZF20223481</t>
  </si>
  <si>
    <t>ZF20223482</t>
  </si>
  <si>
    <t>ZF20223483</t>
  </si>
  <si>
    <t>ZF20223484</t>
  </si>
  <si>
    <t>ZF20223485</t>
  </si>
  <si>
    <t>ZF20223486</t>
  </si>
  <si>
    <t>ZF20223487</t>
  </si>
  <si>
    <t>ZF20223488</t>
  </si>
  <si>
    <t>ZF20223489</t>
  </si>
  <si>
    <t>ZF20223490</t>
  </si>
  <si>
    <t>ZF20223491</t>
  </si>
  <si>
    <t>ZF20223492</t>
  </si>
  <si>
    <t>ZF20223493</t>
  </si>
  <si>
    <t>ZF20223494</t>
  </si>
  <si>
    <t>ZF20223495</t>
  </si>
  <si>
    <t>ZF20223496</t>
  </si>
  <si>
    <t>ZF20223497</t>
  </si>
  <si>
    <t>ZF20223498</t>
  </si>
  <si>
    <t>ZF20223499</t>
  </si>
  <si>
    <t>ZF20223500</t>
  </si>
  <si>
    <t>ZF20223501</t>
  </si>
  <si>
    <t>ZF20223502</t>
  </si>
  <si>
    <t>ZF20223503</t>
  </si>
  <si>
    <t>ZF20223504</t>
  </si>
  <si>
    <t>ZF20223505</t>
  </si>
  <si>
    <t>ZF20223506</t>
  </si>
  <si>
    <t>ZF20223507</t>
  </si>
  <si>
    <t>ZF20223508</t>
  </si>
  <si>
    <t>ZF20223509</t>
  </si>
  <si>
    <t>ZF20223510</t>
  </si>
  <si>
    <t>ZF20223511</t>
  </si>
  <si>
    <t>ZF20223512</t>
  </si>
  <si>
    <t>ZF20223513</t>
  </si>
  <si>
    <t>ZF20223514</t>
  </si>
  <si>
    <t>ZF20223515</t>
  </si>
  <si>
    <t>ZF20223516</t>
  </si>
  <si>
    <t>ZF20223517</t>
  </si>
  <si>
    <t>ZF20223518</t>
  </si>
  <si>
    <t>ZF20223519</t>
  </si>
  <si>
    <t>ZF20223520</t>
  </si>
  <si>
    <t>ZF20223521</t>
  </si>
  <si>
    <t>ZF20223522</t>
  </si>
  <si>
    <t>ZF20223523</t>
  </si>
  <si>
    <t>ZF20223524</t>
  </si>
  <si>
    <t>ZF20223525</t>
  </si>
  <si>
    <t>ZF20223526</t>
  </si>
  <si>
    <t>ZF20223527</t>
  </si>
  <si>
    <t>ZF20223528</t>
  </si>
  <si>
    <t>ZF20223529</t>
  </si>
  <si>
    <t>ZF20223530</t>
  </si>
  <si>
    <t>ZF20223531</t>
  </si>
  <si>
    <t>ZF20223532</t>
  </si>
  <si>
    <t>ZF20223533</t>
  </si>
  <si>
    <t>ZF20223534</t>
  </si>
  <si>
    <t>ZF20223535</t>
  </si>
  <si>
    <t>ZF20223536</t>
  </si>
  <si>
    <t>ZF20223537</t>
  </si>
  <si>
    <t>ZF20223538</t>
  </si>
  <si>
    <t>ZF20223539</t>
  </si>
  <si>
    <t>ZF20223540</t>
  </si>
  <si>
    <t>ZF20223541</t>
  </si>
  <si>
    <t>ZF20223542</t>
  </si>
  <si>
    <t>ZF20223543</t>
  </si>
  <si>
    <t>ZF20223544</t>
  </si>
  <si>
    <t>ZF20223545</t>
  </si>
  <si>
    <t>ZF20223546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</si>
</sst>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6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36126;&#20016;&#21439;&#20844;&#24320;&#25307;&#32856;&#20107;&#19994;&#21333;&#20301;&#24037;&#20316;&#20154;&#21592;&#25253;&#21517;&#24773;&#20917;&#30331;&#35760;&#34920;&#65288;7&#26376;5&#26085;&#21046;&#357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汇总数据（谢俊）"/>
      <sheetName val="登分册"/>
      <sheetName val="DAT"/>
      <sheetName val="准考证发放清册"/>
      <sheetName val="考生登记表"/>
      <sheetName val="准考证核对表"/>
      <sheetName val="Sheet2"/>
      <sheetName val="Sheet6"/>
    </sheetNames>
    <sheetDataSet>
      <sheetData sheetId="3">
        <row r="2">
          <cell r="D2" t="str">
            <v>准考证号</v>
          </cell>
          <cell r="E2" t="str">
            <v>笔试分数</v>
          </cell>
        </row>
        <row r="3">
          <cell r="D3" t="str">
            <v>ZF20220001</v>
          </cell>
          <cell r="E3" t="str">
            <v>缺考</v>
          </cell>
        </row>
        <row r="4">
          <cell r="D4" t="str">
            <v>ZF20220002</v>
          </cell>
          <cell r="E4">
            <v>38</v>
          </cell>
        </row>
        <row r="5">
          <cell r="D5" t="str">
            <v>ZF20220003</v>
          </cell>
          <cell r="E5">
            <v>39.5</v>
          </cell>
        </row>
        <row r="6">
          <cell r="D6" t="str">
            <v>ZF20220004</v>
          </cell>
          <cell r="E6">
            <v>44.5</v>
          </cell>
        </row>
        <row r="7">
          <cell r="D7" t="str">
            <v>ZF20220005</v>
          </cell>
          <cell r="E7" t="str">
            <v>缺考</v>
          </cell>
        </row>
        <row r="8">
          <cell r="D8" t="str">
            <v>ZF20220006</v>
          </cell>
          <cell r="E8">
            <v>63</v>
          </cell>
        </row>
        <row r="9">
          <cell r="D9" t="str">
            <v>ZF20220007</v>
          </cell>
          <cell r="E9" t="str">
            <v>缺考</v>
          </cell>
        </row>
        <row r="10">
          <cell r="D10" t="str">
            <v>ZF20220008</v>
          </cell>
          <cell r="E10" t="str">
            <v>缺考</v>
          </cell>
        </row>
        <row r="11">
          <cell r="D11" t="str">
            <v>ZF20220009</v>
          </cell>
          <cell r="E11" t="str">
            <v>缺考</v>
          </cell>
        </row>
        <row r="12">
          <cell r="D12" t="str">
            <v>ZF20220010</v>
          </cell>
          <cell r="E12">
            <v>47.5</v>
          </cell>
        </row>
        <row r="13">
          <cell r="D13" t="str">
            <v>ZF20220011</v>
          </cell>
          <cell r="E13">
            <v>46.5</v>
          </cell>
        </row>
        <row r="14">
          <cell r="D14" t="str">
            <v>ZF20220012</v>
          </cell>
          <cell r="E14">
            <v>37</v>
          </cell>
        </row>
        <row r="15">
          <cell r="D15" t="str">
            <v>ZF20220013</v>
          </cell>
          <cell r="E15">
            <v>47</v>
          </cell>
        </row>
        <row r="16">
          <cell r="D16" t="str">
            <v>ZF20220014</v>
          </cell>
          <cell r="E16" t="str">
            <v>缺考</v>
          </cell>
        </row>
        <row r="17">
          <cell r="D17" t="str">
            <v>ZF20220015</v>
          </cell>
          <cell r="E17">
            <v>45.5</v>
          </cell>
        </row>
        <row r="18">
          <cell r="D18" t="str">
            <v>ZF20220016</v>
          </cell>
          <cell r="E18">
            <v>34</v>
          </cell>
        </row>
        <row r="19">
          <cell r="D19" t="str">
            <v>ZF20220017</v>
          </cell>
          <cell r="E19">
            <v>52</v>
          </cell>
        </row>
        <row r="20">
          <cell r="D20" t="str">
            <v>ZF20220018</v>
          </cell>
          <cell r="E20" t="str">
            <v>缺考</v>
          </cell>
        </row>
        <row r="21">
          <cell r="D21" t="str">
            <v>ZF20220019</v>
          </cell>
          <cell r="E21">
            <v>58.5</v>
          </cell>
        </row>
        <row r="22">
          <cell r="D22" t="str">
            <v>ZF20220020</v>
          </cell>
          <cell r="E22" t="str">
            <v>缺考</v>
          </cell>
        </row>
        <row r="23">
          <cell r="D23" t="str">
            <v>ZF20220021</v>
          </cell>
          <cell r="E23">
            <v>50</v>
          </cell>
        </row>
        <row r="24">
          <cell r="D24" t="str">
            <v>ZF20220022</v>
          </cell>
          <cell r="E24" t="str">
            <v>缺考</v>
          </cell>
        </row>
        <row r="25">
          <cell r="D25" t="str">
            <v>ZF20220023</v>
          </cell>
          <cell r="E25">
            <v>52.5</v>
          </cell>
        </row>
        <row r="26">
          <cell r="D26" t="str">
            <v>ZF20220024</v>
          </cell>
          <cell r="E26" t="str">
            <v>缺考</v>
          </cell>
        </row>
        <row r="27">
          <cell r="D27" t="str">
            <v>ZF20220025</v>
          </cell>
          <cell r="E27" t="str">
            <v>缺考</v>
          </cell>
        </row>
        <row r="28">
          <cell r="D28" t="str">
            <v>ZF20220026</v>
          </cell>
          <cell r="E28">
            <v>40</v>
          </cell>
        </row>
        <row r="29">
          <cell r="D29" t="str">
            <v>ZF20220027</v>
          </cell>
          <cell r="E29">
            <v>45.5</v>
          </cell>
        </row>
        <row r="30">
          <cell r="D30" t="str">
            <v>ZF20220028</v>
          </cell>
          <cell r="E30">
            <v>47.5</v>
          </cell>
        </row>
        <row r="31">
          <cell r="D31" t="str">
            <v>ZF20220029</v>
          </cell>
          <cell r="E31">
            <v>40</v>
          </cell>
        </row>
        <row r="32">
          <cell r="D32" t="str">
            <v>ZF20220030</v>
          </cell>
          <cell r="E32">
            <v>46.5</v>
          </cell>
        </row>
        <row r="33">
          <cell r="D33" t="str">
            <v>ZF20220031</v>
          </cell>
          <cell r="E33">
            <v>43</v>
          </cell>
        </row>
        <row r="34">
          <cell r="D34" t="str">
            <v>ZF20220032</v>
          </cell>
          <cell r="E34" t="str">
            <v>缺考</v>
          </cell>
        </row>
        <row r="35">
          <cell r="D35" t="str">
            <v>ZF20220033</v>
          </cell>
          <cell r="E35">
            <v>42.5</v>
          </cell>
        </row>
        <row r="36">
          <cell r="D36" t="str">
            <v>ZF20220034</v>
          </cell>
          <cell r="E36">
            <v>27.5</v>
          </cell>
        </row>
        <row r="37">
          <cell r="D37" t="str">
            <v>ZF20220035</v>
          </cell>
          <cell r="E37">
            <v>47.5</v>
          </cell>
        </row>
        <row r="38">
          <cell r="D38" t="str">
            <v>ZF20220036</v>
          </cell>
          <cell r="E38">
            <v>32</v>
          </cell>
        </row>
        <row r="39">
          <cell r="D39" t="str">
            <v>ZF20220037</v>
          </cell>
          <cell r="E39">
            <v>36</v>
          </cell>
        </row>
        <row r="40">
          <cell r="D40" t="str">
            <v>ZF20220038</v>
          </cell>
          <cell r="E40">
            <v>49</v>
          </cell>
        </row>
        <row r="41">
          <cell r="D41" t="str">
            <v>ZF20220039</v>
          </cell>
          <cell r="E41">
            <v>40</v>
          </cell>
        </row>
        <row r="42">
          <cell r="D42" t="str">
            <v>ZF20220040</v>
          </cell>
          <cell r="E42" t="str">
            <v>缺考</v>
          </cell>
        </row>
        <row r="43">
          <cell r="D43" t="str">
            <v>ZF20220041</v>
          </cell>
          <cell r="E43">
            <v>41.5</v>
          </cell>
        </row>
        <row r="44">
          <cell r="D44" t="str">
            <v>ZF20220042</v>
          </cell>
          <cell r="E44">
            <v>35</v>
          </cell>
        </row>
        <row r="45">
          <cell r="D45" t="str">
            <v>ZF20220043</v>
          </cell>
          <cell r="E45">
            <v>47.5</v>
          </cell>
        </row>
        <row r="46">
          <cell r="D46" t="str">
            <v>ZF20220044</v>
          </cell>
          <cell r="E46">
            <v>50</v>
          </cell>
        </row>
        <row r="47">
          <cell r="D47" t="str">
            <v>ZF20220045</v>
          </cell>
          <cell r="E47" t="str">
            <v>缺考</v>
          </cell>
        </row>
        <row r="48">
          <cell r="D48" t="str">
            <v>ZF20220046</v>
          </cell>
          <cell r="E48">
            <v>35.5</v>
          </cell>
        </row>
        <row r="49">
          <cell r="D49" t="str">
            <v>ZF20220047</v>
          </cell>
          <cell r="E49" t="str">
            <v>缺考</v>
          </cell>
        </row>
        <row r="50">
          <cell r="D50" t="str">
            <v>ZF20220048</v>
          </cell>
          <cell r="E50">
            <v>36</v>
          </cell>
        </row>
        <row r="51">
          <cell r="D51" t="str">
            <v>ZF20220049</v>
          </cell>
          <cell r="E51">
            <v>34</v>
          </cell>
        </row>
        <row r="52">
          <cell r="D52" t="str">
            <v>ZF20220050</v>
          </cell>
          <cell r="E52">
            <v>53</v>
          </cell>
        </row>
        <row r="53">
          <cell r="D53" t="str">
            <v>ZF20220051</v>
          </cell>
          <cell r="E53">
            <v>33</v>
          </cell>
        </row>
        <row r="54">
          <cell r="D54" t="str">
            <v>ZF20220052</v>
          </cell>
          <cell r="E54" t="str">
            <v>缺考</v>
          </cell>
        </row>
        <row r="55">
          <cell r="D55" t="str">
            <v>ZF20220053</v>
          </cell>
          <cell r="E55">
            <v>29.5</v>
          </cell>
        </row>
        <row r="56">
          <cell r="D56" t="str">
            <v>ZF20220054</v>
          </cell>
          <cell r="E56">
            <v>43</v>
          </cell>
        </row>
        <row r="57">
          <cell r="D57" t="str">
            <v>ZF20220055</v>
          </cell>
          <cell r="E57">
            <v>54.5</v>
          </cell>
        </row>
        <row r="58">
          <cell r="D58" t="str">
            <v>ZF20220056</v>
          </cell>
          <cell r="E58">
            <v>36</v>
          </cell>
        </row>
        <row r="59">
          <cell r="D59" t="str">
            <v>ZF20220057</v>
          </cell>
          <cell r="E59">
            <v>40</v>
          </cell>
        </row>
        <row r="60">
          <cell r="D60" t="str">
            <v>ZF20220058</v>
          </cell>
          <cell r="E60">
            <v>40.5</v>
          </cell>
        </row>
        <row r="61">
          <cell r="D61" t="str">
            <v>ZF20220059</v>
          </cell>
          <cell r="E61">
            <v>35.5</v>
          </cell>
        </row>
        <row r="62">
          <cell r="D62" t="str">
            <v>ZF20220060</v>
          </cell>
          <cell r="E62">
            <v>56</v>
          </cell>
        </row>
        <row r="63">
          <cell r="D63" t="str">
            <v>ZF20220061</v>
          </cell>
          <cell r="E63">
            <v>37.5</v>
          </cell>
        </row>
        <row r="64">
          <cell r="D64" t="str">
            <v>ZF20220062</v>
          </cell>
          <cell r="E64">
            <v>45.5</v>
          </cell>
        </row>
        <row r="65">
          <cell r="D65" t="str">
            <v>ZF20220063</v>
          </cell>
          <cell r="E65">
            <v>36.5</v>
          </cell>
        </row>
        <row r="66">
          <cell r="D66" t="str">
            <v>ZF20220064</v>
          </cell>
          <cell r="E66">
            <v>49.5</v>
          </cell>
        </row>
        <row r="67">
          <cell r="D67" t="str">
            <v>ZF20220065</v>
          </cell>
          <cell r="E67" t="str">
            <v>缺考</v>
          </cell>
        </row>
        <row r="68">
          <cell r="D68" t="str">
            <v>ZF20220066</v>
          </cell>
          <cell r="E68">
            <v>41.5</v>
          </cell>
        </row>
        <row r="69">
          <cell r="D69" t="str">
            <v>ZF20220067</v>
          </cell>
          <cell r="E69" t="str">
            <v>缺考</v>
          </cell>
        </row>
        <row r="70">
          <cell r="D70" t="str">
            <v>ZF20220068</v>
          </cell>
          <cell r="E70">
            <v>31</v>
          </cell>
        </row>
        <row r="71">
          <cell r="D71" t="str">
            <v>ZF20220069</v>
          </cell>
          <cell r="E71">
            <v>54.5</v>
          </cell>
        </row>
        <row r="72">
          <cell r="D72" t="str">
            <v>ZF20220070</v>
          </cell>
          <cell r="E72">
            <v>44</v>
          </cell>
        </row>
        <row r="73">
          <cell r="D73" t="str">
            <v>ZF20220071</v>
          </cell>
          <cell r="E73">
            <v>39</v>
          </cell>
        </row>
        <row r="74">
          <cell r="D74" t="str">
            <v>ZF20220072</v>
          </cell>
          <cell r="E74">
            <v>37.5</v>
          </cell>
        </row>
        <row r="75">
          <cell r="D75" t="str">
            <v>ZF20220073</v>
          </cell>
          <cell r="E75">
            <v>31.5</v>
          </cell>
        </row>
        <row r="76">
          <cell r="D76" t="str">
            <v>ZF20220074</v>
          </cell>
          <cell r="E76">
            <v>37.5</v>
          </cell>
        </row>
        <row r="77">
          <cell r="D77" t="str">
            <v>ZF20220075</v>
          </cell>
          <cell r="E77" t="str">
            <v>缺考</v>
          </cell>
        </row>
        <row r="78">
          <cell r="D78" t="str">
            <v>ZF20220076</v>
          </cell>
          <cell r="E78">
            <v>35.5</v>
          </cell>
        </row>
        <row r="79">
          <cell r="D79" t="str">
            <v>ZF20220077</v>
          </cell>
          <cell r="E79" t="str">
            <v>缺考</v>
          </cell>
        </row>
        <row r="80">
          <cell r="D80" t="str">
            <v>ZF20220078</v>
          </cell>
          <cell r="E80" t="str">
            <v>缺考</v>
          </cell>
        </row>
        <row r="81">
          <cell r="D81" t="str">
            <v>ZF20220079</v>
          </cell>
          <cell r="E81" t="str">
            <v>缺考</v>
          </cell>
        </row>
        <row r="82">
          <cell r="D82" t="str">
            <v>ZF20220080</v>
          </cell>
          <cell r="E82">
            <v>24.5</v>
          </cell>
        </row>
        <row r="83">
          <cell r="D83" t="str">
            <v>ZF20220081</v>
          </cell>
          <cell r="E83">
            <v>41.5</v>
          </cell>
        </row>
        <row r="84">
          <cell r="D84" t="str">
            <v>ZF20220082</v>
          </cell>
          <cell r="E84">
            <v>32.5</v>
          </cell>
        </row>
        <row r="85">
          <cell r="D85" t="str">
            <v>ZF20220083</v>
          </cell>
          <cell r="E85">
            <v>50.5</v>
          </cell>
        </row>
        <row r="86">
          <cell r="D86" t="str">
            <v>ZF20220084</v>
          </cell>
          <cell r="E86">
            <v>40.5</v>
          </cell>
        </row>
        <row r="87">
          <cell r="D87" t="str">
            <v>ZF20220085</v>
          </cell>
          <cell r="E87">
            <v>33</v>
          </cell>
        </row>
        <row r="88">
          <cell r="D88" t="str">
            <v>ZF20220086</v>
          </cell>
          <cell r="E88" t="str">
            <v>缺考</v>
          </cell>
        </row>
        <row r="89">
          <cell r="D89" t="str">
            <v>ZF20220087</v>
          </cell>
          <cell r="E89">
            <v>51</v>
          </cell>
        </row>
        <row r="90">
          <cell r="D90" t="str">
            <v>ZF20220088</v>
          </cell>
          <cell r="E90">
            <v>47</v>
          </cell>
        </row>
        <row r="91">
          <cell r="D91" t="str">
            <v>ZF20220089</v>
          </cell>
          <cell r="E91">
            <v>41.5</v>
          </cell>
        </row>
        <row r="92">
          <cell r="D92" t="str">
            <v>ZF20220090</v>
          </cell>
          <cell r="E92">
            <v>35.5</v>
          </cell>
        </row>
        <row r="93">
          <cell r="D93" t="str">
            <v>ZF20220091</v>
          </cell>
          <cell r="E93">
            <v>47</v>
          </cell>
        </row>
        <row r="94">
          <cell r="D94" t="str">
            <v>ZF20220092</v>
          </cell>
          <cell r="E94">
            <v>44</v>
          </cell>
        </row>
        <row r="95">
          <cell r="D95" t="str">
            <v>ZF20220093</v>
          </cell>
          <cell r="E95" t="str">
            <v>缺考</v>
          </cell>
        </row>
        <row r="96">
          <cell r="D96" t="str">
            <v>ZF20220094</v>
          </cell>
          <cell r="E96">
            <v>46</v>
          </cell>
        </row>
        <row r="97">
          <cell r="D97" t="str">
            <v>ZF20220095</v>
          </cell>
          <cell r="E97">
            <v>51.5</v>
          </cell>
        </row>
        <row r="98">
          <cell r="D98" t="str">
            <v>ZF20220096</v>
          </cell>
          <cell r="E98">
            <v>55.5</v>
          </cell>
        </row>
        <row r="99">
          <cell r="D99" t="str">
            <v>ZF20220097</v>
          </cell>
          <cell r="E99">
            <v>55</v>
          </cell>
        </row>
        <row r="100">
          <cell r="D100" t="str">
            <v>ZF20220098</v>
          </cell>
          <cell r="E100">
            <v>36.5</v>
          </cell>
        </row>
        <row r="101">
          <cell r="D101" t="str">
            <v>ZF20220099</v>
          </cell>
          <cell r="E101" t="str">
            <v>缺考</v>
          </cell>
        </row>
        <row r="102">
          <cell r="D102" t="str">
            <v>ZF20220100</v>
          </cell>
          <cell r="E102">
            <v>19.5</v>
          </cell>
        </row>
        <row r="103">
          <cell r="D103" t="str">
            <v>ZF20220101</v>
          </cell>
          <cell r="E103" t="str">
            <v>缺考</v>
          </cell>
        </row>
        <row r="104">
          <cell r="D104" t="str">
            <v>ZF20220102</v>
          </cell>
          <cell r="E104">
            <v>49</v>
          </cell>
        </row>
        <row r="105">
          <cell r="D105" t="str">
            <v>ZF20220103</v>
          </cell>
          <cell r="E105">
            <v>24</v>
          </cell>
        </row>
        <row r="106">
          <cell r="D106" t="str">
            <v>ZF20220104</v>
          </cell>
          <cell r="E106">
            <v>32</v>
          </cell>
        </row>
        <row r="107">
          <cell r="D107" t="str">
            <v>ZF20220105</v>
          </cell>
          <cell r="E107">
            <v>36</v>
          </cell>
        </row>
        <row r="108">
          <cell r="D108" t="str">
            <v>ZF20220106</v>
          </cell>
          <cell r="E108">
            <v>34</v>
          </cell>
        </row>
        <row r="109">
          <cell r="D109" t="str">
            <v>ZF20220107</v>
          </cell>
          <cell r="E109">
            <v>68</v>
          </cell>
        </row>
        <row r="110">
          <cell r="D110" t="str">
            <v>ZF20220108</v>
          </cell>
          <cell r="E110">
            <v>31.5</v>
          </cell>
        </row>
        <row r="111">
          <cell r="D111" t="str">
            <v>ZF20220109</v>
          </cell>
          <cell r="E111">
            <v>45</v>
          </cell>
        </row>
        <row r="112">
          <cell r="D112" t="str">
            <v>ZF20220110</v>
          </cell>
          <cell r="E112" t="str">
            <v>缺考</v>
          </cell>
        </row>
        <row r="113">
          <cell r="D113" t="str">
            <v>ZF20220111</v>
          </cell>
          <cell r="E113" t="str">
            <v>缺考</v>
          </cell>
        </row>
        <row r="114">
          <cell r="D114" t="str">
            <v>ZF20220112</v>
          </cell>
          <cell r="E114">
            <v>52.5</v>
          </cell>
        </row>
        <row r="115">
          <cell r="D115" t="str">
            <v>ZF20220113</v>
          </cell>
          <cell r="E115" t="str">
            <v>缺考</v>
          </cell>
        </row>
        <row r="116">
          <cell r="D116" t="str">
            <v>ZF20220114</v>
          </cell>
          <cell r="E116">
            <v>38</v>
          </cell>
        </row>
        <row r="117">
          <cell r="D117" t="str">
            <v>ZF20220115</v>
          </cell>
          <cell r="E117">
            <v>41.5</v>
          </cell>
        </row>
        <row r="118">
          <cell r="D118" t="str">
            <v>ZF20220116</v>
          </cell>
          <cell r="E118">
            <v>38.5</v>
          </cell>
        </row>
        <row r="119">
          <cell r="D119" t="str">
            <v>ZF20220117</v>
          </cell>
          <cell r="E119">
            <v>29</v>
          </cell>
        </row>
        <row r="120">
          <cell r="D120" t="str">
            <v>ZF20220118</v>
          </cell>
          <cell r="E120" t="str">
            <v>缺考</v>
          </cell>
        </row>
        <row r="121">
          <cell r="D121" t="str">
            <v>ZF20220119</v>
          </cell>
          <cell r="E121">
            <v>49</v>
          </cell>
        </row>
        <row r="122">
          <cell r="D122" t="str">
            <v>ZF20220120</v>
          </cell>
          <cell r="E122">
            <v>62</v>
          </cell>
        </row>
        <row r="123">
          <cell r="D123" t="str">
            <v>ZF20220121</v>
          </cell>
          <cell r="E123">
            <v>43</v>
          </cell>
        </row>
        <row r="124">
          <cell r="D124" t="str">
            <v>ZF20220122</v>
          </cell>
          <cell r="E124">
            <v>44</v>
          </cell>
        </row>
        <row r="125">
          <cell r="D125" t="str">
            <v>ZF20220123</v>
          </cell>
          <cell r="E125">
            <v>60.5</v>
          </cell>
        </row>
        <row r="126">
          <cell r="D126" t="str">
            <v>ZF20220124</v>
          </cell>
          <cell r="E126">
            <v>37.5</v>
          </cell>
        </row>
        <row r="127">
          <cell r="D127" t="str">
            <v>ZF20220125</v>
          </cell>
          <cell r="E127">
            <v>46.5</v>
          </cell>
        </row>
        <row r="128">
          <cell r="D128" t="str">
            <v>ZF20220126</v>
          </cell>
          <cell r="E128" t="str">
            <v>缺考</v>
          </cell>
        </row>
        <row r="129">
          <cell r="D129" t="str">
            <v>ZF20220127</v>
          </cell>
          <cell r="E129" t="str">
            <v>缺考</v>
          </cell>
        </row>
        <row r="130">
          <cell r="D130" t="str">
            <v>ZF20220128</v>
          </cell>
          <cell r="E130" t="str">
            <v>缺考</v>
          </cell>
        </row>
        <row r="131">
          <cell r="D131" t="str">
            <v>ZF20220129</v>
          </cell>
          <cell r="E131">
            <v>29.5</v>
          </cell>
        </row>
        <row r="132">
          <cell r="D132" t="str">
            <v>ZF20220130</v>
          </cell>
          <cell r="E132">
            <v>43.5</v>
          </cell>
        </row>
        <row r="133">
          <cell r="D133" t="str">
            <v>ZF20220131</v>
          </cell>
          <cell r="E133">
            <v>43</v>
          </cell>
        </row>
        <row r="134">
          <cell r="D134" t="str">
            <v>ZF20220132</v>
          </cell>
          <cell r="E134">
            <v>31</v>
          </cell>
        </row>
        <row r="135">
          <cell r="D135" t="str">
            <v>ZF20220133</v>
          </cell>
          <cell r="E135">
            <v>50.5</v>
          </cell>
        </row>
        <row r="136">
          <cell r="D136" t="str">
            <v>ZF20220134</v>
          </cell>
          <cell r="E136" t="str">
            <v>缺考</v>
          </cell>
        </row>
        <row r="137">
          <cell r="D137" t="str">
            <v>ZF20220135</v>
          </cell>
          <cell r="E137">
            <v>37</v>
          </cell>
        </row>
        <row r="138">
          <cell r="D138" t="str">
            <v>ZF20220136</v>
          </cell>
          <cell r="E138">
            <v>37.5</v>
          </cell>
        </row>
        <row r="139">
          <cell r="D139" t="str">
            <v>ZF20220137</v>
          </cell>
          <cell r="E139">
            <v>50</v>
          </cell>
        </row>
        <row r="140">
          <cell r="D140" t="str">
            <v>ZF20220138</v>
          </cell>
          <cell r="E140">
            <v>61.5</v>
          </cell>
        </row>
        <row r="141">
          <cell r="D141" t="str">
            <v>ZF20220139</v>
          </cell>
          <cell r="E141" t="str">
            <v>缺考</v>
          </cell>
        </row>
        <row r="142">
          <cell r="D142" t="str">
            <v>ZF20220140</v>
          </cell>
          <cell r="E142">
            <v>40.5</v>
          </cell>
        </row>
        <row r="143">
          <cell r="D143" t="str">
            <v>ZF20220141</v>
          </cell>
          <cell r="E143">
            <v>41</v>
          </cell>
        </row>
        <row r="144">
          <cell r="D144" t="str">
            <v>ZF20220142</v>
          </cell>
          <cell r="E144">
            <v>48</v>
          </cell>
        </row>
        <row r="145">
          <cell r="D145" t="str">
            <v>ZF20220143</v>
          </cell>
          <cell r="E145" t="str">
            <v>缺考</v>
          </cell>
        </row>
        <row r="146">
          <cell r="D146" t="str">
            <v>ZF20220144</v>
          </cell>
          <cell r="E146">
            <v>33</v>
          </cell>
        </row>
        <row r="147">
          <cell r="D147" t="str">
            <v>ZF20220145</v>
          </cell>
          <cell r="E147">
            <v>60.5</v>
          </cell>
        </row>
        <row r="148">
          <cell r="D148" t="str">
            <v>ZF20220146</v>
          </cell>
          <cell r="E148">
            <v>44.5</v>
          </cell>
        </row>
        <row r="149">
          <cell r="D149" t="str">
            <v>ZF20220147</v>
          </cell>
          <cell r="E149">
            <v>48</v>
          </cell>
        </row>
        <row r="150">
          <cell r="D150" t="str">
            <v>ZF20220148</v>
          </cell>
          <cell r="E150">
            <v>51</v>
          </cell>
        </row>
        <row r="151">
          <cell r="D151" t="str">
            <v>ZF20220149</v>
          </cell>
          <cell r="E151">
            <v>42.5</v>
          </cell>
        </row>
        <row r="152">
          <cell r="D152" t="str">
            <v>ZF20220150</v>
          </cell>
          <cell r="E152">
            <v>50</v>
          </cell>
        </row>
        <row r="153">
          <cell r="D153" t="str">
            <v>ZF20220151</v>
          </cell>
          <cell r="E153">
            <v>49.5</v>
          </cell>
        </row>
        <row r="154">
          <cell r="D154" t="str">
            <v>ZF20220152</v>
          </cell>
          <cell r="E154">
            <v>35</v>
          </cell>
        </row>
        <row r="155">
          <cell r="D155" t="str">
            <v>ZF20220153</v>
          </cell>
          <cell r="E155" t="str">
            <v>缺考</v>
          </cell>
        </row>
        <row r="156">
          <cell r="D156" t="str">
            <v>ZF20220154</v>
          </cell>
          <cell r="E156">
            <v>39</v>
          </cell>
        </row>
        <row r="157">
          <cell r="D157" t="str">
            <v>ZF20220155</v>
          </cell>
          <cell r="E157">
            <v>44.5</v>
          </cell>
        </row>
        <row r="158">
          <cell r="D158" t="str">
            <v>ZF20220156</v>
          </cell>
          <cell r="E158" t="str">
            <v>缺考</v>
          </cell>
        </row>
        <row r="159">
          <cell r="D159" t="str">
            <v>ZF20220157</v>
          </cell>
          <cell r="E159">
            <v>41</v>
          </cell>
        </row>
        <row r="160">
          <cell r="D160" t="str">
            <v>ZF20220158</v>
          </cell>
          <cell r="E160">
            <v>65.5</v>
          </cell>
        </row>
        <row r="161">
          <cell r="D161" t="str">
            <v>ZF20220159</v>
          </cell>
          <cell r="E161" t="str">
            <v>缺考</v>
          </cell>
        </row>
        <row r="162">
          <cell r="D162" t="str">
            <v>ZF20220160</v>
          </cell>
          <cell r="E162" t="str">
            <v>缺考</v>
          </cell>
        </row>
        <row r="163">
          <cell r="D163" t="str">
            <v>ZF20220161</v>
          </cell>
          <cell r="E163">
            <v>35.5</v>
          </cell>
        </row>
        <row r="164">
          <cell r="D164" t="str">
            <v>ZF20220162</v>
          </cell>
          <cell r="E164">
            <v>47.5</v>
          </cell>
        </row>
        <row r="165">
          <cell r="D165" t="str">
            <v>ZF20220163</v>
          </cell>
          <cell r="E165">
            <v>43</v>
          </cell>
        </row>
        <row r="166">
          <cell r="D166" t="str">
            <v>ZF20220164</v>
          </cell>
          <cell r="E166" t="str">
            <v>缺考</v>
          </cell>
        </row>
        <row r="167">
          <cell r="D167" t="str">
            <v>ZF20220165</v>
          </cell>
          <cell r="E167" t="str">
            <v>缺考</v>
          </cell>
        </row>
        <row r="168">
          <cell r="D168" t="str">
            <v>ZF20220166</v>
          </cell>
          <cell r="E168">
            <v>48</v>
          </cell>
        </row>
        <row r="169">
          <cell r="D169" t="str">
            <v>ZF20220167</v>
          </cell>
          <cell r="E169" t="str">
            <v>缺考</v>
          </cell>
        </row>
        <row r="170">
          <cell r="D170" t="str">
            <v>ZF20220168</v>
          </cell>
          <cell r="E170">
            <v>46</v>
          </cell>
        </row>
        <row r="171">
          <cell r="D171" t="str">
            <v>ZF20220169</v>
          </cell>
          <cell r="E171" t="str">
            <v>缺考</v>
          </cell>
        </row>
        <row r="172">
          <cell r="D172" t="str">
            <v>ZF20220170</v>
          </cell>
          <cell r="E172" t="str">
            <v>缺考</v>
          </cell>
        </row>
        <row r="173">
          <cell r="D173" t="str">
            <v>ZF20220171</v>
          </cell>
          <cell r="E173" t="str">
            <v>缺考</v>
          </cell>
        </row>
        <row r="174">
          <cell r="D174" t="str">
            <v>ZF20220172</v>
          </cell>
          <cell r="E174" t="str">
            <v>缺考</v>
          </cell>
        </row>
        <row r="175">
          <cell r="D175" t="str">
            <v>ZF20220173</v>
          </cell>
          <cell r="E175" t="str">
            <v>缺考</v>
          </cell>
        </row>
        <row r="176">
          <cell r="D176" t="str">
            <v>ZF20220174</v>
          </cell>
          <cell r="E176">
            <v>35</v>
          </cell>
        </row>
        <row r="177">
          <cell r="D177" t="str">
            <v>ZF20220175</v>
          </cell>
          <cell r="E177" t="str">
            <v>缺考</v>
          </cell>
        </row>
        <row r="178">
          <cell r="D178" t="str">
            <v>ZF20220176</v>
          </cell>
          <cell r="E178">
            <v>47.5</v>
          </cell>
        </row>
        <row r="179">
          <cell r="D179" t="str">
            <v>ZF20220177</v>
          </cell>
          <cell r="E179" t="str">
            <v>缺考</v>
          </cell>
        </row>
        <row r="180">
          <cell r="D180" t="str">
            <v>ZF20220178</v>
          </cell>
          <cell r="E180">
            <v>58.5</v>
          </cell>
        </row>
        <row r="181">
          <cell r="D181" t="str">
            <v>ZF20220179</v>
          </cell>
          <cell r="E181">
            <v>58</v>
          </cell>
        </row>
        <row r="182">
          <cell r="D182" t="str">
            <v>ZF20220180</v>
          </cell>
          <cell r="E182">
            <v>41.5</v>
          </cell>
        </row>
        <row r="183">
          <cell r="D183" t="str">
            <v>ZF20220181</v>
          </cell>
          <cell r="E183">
            <v>35</v>
          </cell>
        </row>
        <row r="184">
          <cell r="D184" t="str">
            <v>ZF20220182</v>
          </cell>
          <cell r="E184">
            <v>47.5</v>
          </cell>
        </row>
        <row r="185">
          <cell r="D185" t="str">
            <v>ZF20220183</v>
          </cell>
          <cell r="E185" t="str">
            <v>缺考</v>
          </cell>
        </row>
        <row r="186">
          <cell r="D186" t="str">
            <v>ZF20220184</v>
          </cell>
          <cell r="E186" t="str">
            <v>缺考</v>
          </cell>
        </row>
        <row r="187">
          <cell r="D187" t="str">
            <v>ZF20220185</v>
          </cell>
          <cell r="E187">
            <v>43</v>
          </cell>
        </row>
        <row r="188">
          <cell r="D188" t="str">
            <v>ZF20220186</v>
          </cell>
          <cell r="E188" t="str">
            <v>缺考</v>
          </cell>
        </row>
        <row r="189">
          <cell r="D189" t="str">
            <v>ZF20220187</v>
          </cell>
          <cell r="E189" t="str">
            <v>缺考</v>
          </cell>
        </row>
        <row r="190">
          <cell r="D190" t="str">
            <v>ZF20220188</v>
          </cell>
          <cell r="E190">
            <v>58.5</v>
          </cell>
        </row>
        <row r="191">
          <cell r="D191" t="str">
            <v>ZF20220189</v>
          </cell>
          <cell r="E191">
            <v>39.5</v>
          </cell>
        </row>
        <row r="192">
          <cell r="D192" t="str">
            <v>ZF20220190</v>
          </cell>
          <cell r="E192">
            <v>37.5</v>
          </cell>
        </row>
        <row r="193">
          <cell r="D193" t="str">
            <v>ZF20220191</v>
          </cell>
          <cell r="E193" t="str">
            <v>缺考</v>
          </cell>
        </row>
        <row r="194">
          <cell r="D194" t="str">
            <v>ZF20220192</v>
          </cell>
          <cell r="E194">
            <v>61.5</v>
          </cell>
        </row>
        <row r="195">
          <cell r="D195" t="str">
            <v>ZF20220193</v>
          </cell>
          <cell r="E195">
            <v>40.5</v>
          </cell>
        </row>
        <row r="196">
          <cell r="D196" t="str">
            <v>ZF20220194</v>
          </cell>
          <cell r="E196" t="str">
            <v>缺考</v>
          </cell>
        </row>
        <row r="197">
          <cell r="D197" t="str">
            <v>ZF20220195</v>
          </cell>
          <cell r="E197" t="str">
            <v>缺考</v>
          </cell>
        </row>
        <row r="198">
          <cell r="D198" t="str">
            <v>ZF20220196</v>
          </cell>
          <cell r="E198">
            <v>30</v>
          </cell>
        </row>
        <row r="199">
          <cell r="D199" t="str">
            <v>ZF20220197</v>
          </cell>
          <cell r="E199" t="str">
            <v>缺考</v>
          </cell>
        </row>
        <row r="200">
          <cell r="D200" t="str">
            <v>ZF20220198</v>
          </cell>
          <cell r="E200">
            <v>38.5</v>
          </cell>
        </row>
        <row r="201">
          <cell r="D201" t="str">
            <v>ZF20220199</v>
          </cell>
          <cell r="E201" t="str">
            <v>缺考</v>
          </cell>
        </row>
        <row r="202">
          <cell r="D202" t="str">
            <v>ZF20220200</v>
          </cell>
          <cell r="E202">
            <v>41.5</v>
          </cell>
        </row>
        <row r="203">
          <cell r="D203" t="str">
            <v>ZF20220201</v>
          </cell>
          <cell r="E203" t="str">
            <v>缺考</v>
          </cell>
        </row>
        <row r="204">
          <cell r="D204" t="str">
            <v>ZF20220202</v>
          </cell>
          <cell r="E204">
            <v>47.5</v>
          </cell>
        </row>
        <row r="205">
          <cell r="D205" t="str">
            <v>ZF20220203</v>
          </cell>
          <cell r="E205" t="str">
            <v>缺考</v>
          </cell>
        </row>
        <row r="206">
          <cell r="D206" t="str">
            <v>ZF20220204</v>
          </cell>
          <cell r="E206">
            <v>49.5</v>
          </cell>
        </row>
        <row r="207">
          <cell r="D207" t="str">
            <v>ZF20220205</v>
          </cell>
          <cell r="E207">
            <v>57.5</v>
          </cell>
        </row>
        <row r="208">
          <cell r="D208" t="str">
            <v>ZF20220206</v>
          </cell>
          <cell r="E208">
            <v>44.5</v>
          </cell>
        </row>
        <row r="209">
          <cell r="D209" t="str">
            <v>ZF20220207</v>
          </cell>
          <cell r="E209">
            <v>48.5</v>
          </cell>
        </row>
        <row r="210">
          <cell r="D210" t="str">
            <v>ZF20220208</v>
          </cell>
          <cell r="E210">
            <v>36</v>
          </cell>
        </row>
        <row r="211">
          <cell r="D211" t="str">
            <v>ZF20220209</v>
          </cell>
          <cell r="E211">
            <v>55.5</v>
          </cell>
        </row>
        <row r="212">
          <cell r="D212" t="str">
            <v>ZF20220210</v>
          </cell>
          <cell r="E212">
            <v>32.5</v>
          </cell>
        </row>
        <row r="213">
          <cell r="D213" t="str">
            <v>ZF20220211</v>
          </cell>
          <cell r="E213">
            <v>42.5</v>
          </cell>
        </row>
        <row r="214">
          <cell r="D214" t="str">
            <v>ZF20220212</v>
          </cell>
          <cell r="E214" t="str">
            <v>缺考</v>
          </cell>
        </row>
        <row r="215">
          <cell r="D215" t="str">
            <v>ZF20220213</v>
          </cell>
          <cell r="E215">
            <v>44.5</v>
          </cell>
        </row>
        <row r="216">
          <cell r="D216" t="str">
            <v>ZF20220214</v>
          </cell>
          <cell r="E216">
            <v>43</v>
          </cell>
        </row>
        <row r="217">
          <cell r="D217" t="str">
            <v>ZF20220215</v>
          </cell>
          <cell r="E217" t="str">
            <v>缺考</v>
          </cell>
        </row>
        <row r="218">
          <cell r="D218" t="str">
            <v>ZF20220216</v>
          </cell>
          <cell r="E218">
            <v>31</v>
          </cell>
        </row>
        <row r="219">
          <cell r="D219" t="str">
            <v>ZF20220217</v>
          </cell>
          <cell r="E219">
            <v>34.5</v>
          </cell>
        </row>
        <row r="220">
          <cell r="D220" t="str">
            <v>ZF20220218</v>
          </cell>
          <cell r="E220">
            <v>32</v>
          </cell>
        </row>
        <row r="221">
          <cell r="D221" t="str">
            <v>ZF20220219</v>
          </cell>
          <cell r="E221">
            <v>51.5</v>
          </cell>
        </row>
        <row r="222">
          <cell r="D222" t="str">
            <v>ZF20220220</v>
          </cell>
          <cell r="E222">
            <v>40.5</v>
          </cell>
        </row>
        <row r="223">
          <cell r="D223" t="str">
            <v>ZF20220221</v>
          </cell>
          <cell r="E223">
            <v>59</v>
          </cell>
        </row>
        <row r="224">
          <cell r="D224" t="str">
            <v>ZF20220222</v>
          </cell>
          <cell r="E224">
            <v>35</v>
          </cell>
        </row>
        <row r="225">
          <cell r="D225" t="str">
            <v>ZF20220223</v>
          </cell>
          <cell r="E225">
            <v>38</v>
          </cell>
        </row>
        <row r="226">
          <cell r="D226" t="str">
            <v>ZF20220224</v>
          </cell>
          <cell r="E226" t="str">
            <v>缺考</v>
          </cell>
        </row>
        <row r="227">
          <cell r="D227" t="str">
            <v>ZF20220225</v>
          </cell>
          <cell r="E227" t="str">
            <v>缺考</v>
          </cell>
        </row>
        <row r="228">
          <cell r="D228" t="str">
            <v>ZF20220226</v>
          </cell>
          <cell r="E228">
            <v>25.5</v>
          </cell>
        </row>
        <row r="229">
          <cell r="D229" t="str">
            <v>ZF20220227</v>
          </cell>
          <cell r="E229">
            <v>51.5</v>
          </cell>
        </row>
        <row r="230">
          <cell r="D230" t="str">
            <v>ZF20220228</v>
          </cell>
          <cell r="E230" t="str">
            <v>缺考</v>
          </cell>
        </row>
        <row r="231">
          <cell r="D231" t="str">
            <v>ZF20220229</v>
          </cell>
          <cell r="E231">
            <v>33.5</v>
          </cell>
        </row>
        <row r="232">
          <cell r="D232" t="str">
            <v>ZF20220230</v>
          </cell>
          <cell r="E232">
            <v>49</v>
          </cell>
        </row>
        <row r="233">
          <cell r="D233" t="str">
            <v>ZF20220231</v>
          </cell>
          <cell r="E233" t="str">
            <v>缺考</v>
          </cell>
        </row>
        <row r="234">
          <cell r="D234" t="str">
            <v>ZF20220232</v>
          </cell>
          <cell r="E234">
            <v>39</v>
          </cell>
        </row>
        <row r="235">
          <cell r="D235" t="str">
            <v>ZF20220233</v>
          </cell>
          <cell r="E235">
            <v>54</v>
          </cell>
        </row>
        <row r="236">
          <cell r="D236" t="str">
            <v>ZF20220234</v>
          </cell>
          <cell r="E236" t="str">
            <v>缺考</v>
          </cell>
        </row>
        <row r="237">
          <cell r="D237" t="str">
            <v>ZF20220235</v>
          </cell>
          <cell r="E237" t="str">
            <v>缺考</v>
          </cell>
        </row>
        <row r="238">
          <cell r="D238" t="str">
            <v>ZF20220236</v>
          </cell>
          <cell r="E238" t="str">
            <v>缺考</v>
          </cell>
        </row>
        <row r="239">
          <cell r="D239" t="str">
            <v>ZF20220237</v>
          </cell>
          <cell r="E239">
            <v>48</v>
          </cell>
        </row>
        <row r="240">
          <cell r="D240" t="str">
            <v>ZF20220238</v>
          </cell>
          <cell r="E240">
            <v>33.5</v>
          </cell>
        </row>
        <row r="241">
          <cell r="D241" t="str">
            <v>ZF20220239</v>
          </cell>
          <cell r="E241">
            <v>48.5</v>
          </cell>
        </row>
        <row r="242">
          <cell r="D242" t="str">
            <v>ZF20220240</v>
          </cell>
          <cell r="E242" t="str">
            <v>缺考</v>
          </cell>
        </row>
        <row r="243">
          <cell r="D243" t="str">
            <v>ZF20220241</v>
          </cell>
          <cell r="E243">
            <v>50.5</v>
          </cell>
        </row>
        <row r="244">
          <cell r="D244" t="str">
            <v>ZF20220242</v>
          </cell>
          <cell r="E244">
            <v>40.5</v>
          </cell>
        </row>
        <row r="245">
          <cell r="D245" t="str">
            <v>ZF20220243</v>
          </cell>
          <cell r="E245">
            <v>39</v>
          </cell>
        </row>
        <row r="246">
          <cell r="D246" t="str">
            <v>ZF20220244</v>
          </cell>
          <cell r="E246">
            <v>48.5</v>
          </cell>
        </row>
        <row r="247">
          <cell r="D247" t="str">
            <v>ZF20220245</v>
          </cell>
          <cell r="E247">
            <v>48.5</v>
          </cell>
        </row>
        <row r="248">
          <cell r="D248" t="str">
            <v>ZF20220246</v>
          </cell>
          <cell r="E248" t="str">
            <v>缺考</v>
          </cell>
        </row>
        <row r="249">
          <cell r="D249" t="str">
            <v>ZF20220247</v>
          </cell>
          <cell r="E249" t="str">
            <v>缺考</v>
          </cell>
        </row>
        <row r="250">
          <cell r="D250" t="str">
            <v>ZF20220248</v>
          </cell>
          <cell r="E250">
            <v>27.5</v>
          </cell>
        </row>
        <row r="251">
          <cell r="D251" t="str">
            <v>ZF20220249</v>
          </cell>
          <cell r="E251">
            <v>37.5</v>
          </cell>
        </row>
        <row r="252">
          <cell r="D252" t="str">
            <v>ZF20220250</v>
          </cell>
          <cell r="E252">
            <v>41.5</v>
          </cell>
        </row>
        <row r="253">
          <cell r="D253" t="str">
            <v>ZF20220251</v>
          </cell>
          <cell r="E253">
            <v>32</v>
          </cell>
        </row>
        <row r="254">
          <cell r="D254" t="str">
            <v>ZF20220252</v>
          </cell>
          <cell r="E254">
            <v>49.5</v>
          </cell>
        </row>
        <row r="255">
          <cell r="D255" t="str">
            <v>ZF20220253</v>
          </cell>
          <cell r="E255">
            <v>35</v>
          </cell>
        </row>
        <row r="256">
          <cell r="D256" t="str">
            <v>ZF20220254</v>
          </cell>
          <cell r="E256">
            <v>41</v>
          </cell>
        </row>
        <row r="257">
          <cell r="D257" t="str">
            <v>ZF20220255</v>
          </cell>
          <cell r="E257">
            <v>56</v>
          </cell>
        </row>
        <row r="258">
          <cell r="D258" t="str">
            <v>ZF20220256</v>
          </cell>
          <cell r="E258">
            <v>33.5</v>
          </cell>
        </row>
        <row r="259">
          <cell r="D259" t="str">
            <v>ZF20220257</v>
          </cell>
          <cell r="E259">
            <v>40</v>
          </cell>
        </row>
        <row r="260">
          <cell r="D260" t="str">
            <v>ZF20220258</v>
          </cell>
          <cell r="E260">
            <v>31.5</v>
          </cell>
        </row>
        <row r="261">
          <cell r="D261" t="str">
            <v>ZF20220259</v>
          </cell>
          <cell r="E261">
            <v>35</v>
          </cell>
        </row>
        <row r="262">
          <cell r="D262" t="str">
            <v>ZF20220260</v>
          </cell>
          <cell r="E262">
            <v>42.5</v>
          </cell>
        </row>
        <row r="263">
          <cell r="D263" t="str">
            <v>ZF20220261</v>
          </cell>
          <cell r="E263">
            <v>56.5</v>
          </cell>
        </row>
        <row r="264">
          <cell r="D264" t="str">
            <v>ZF20220262</v>
          </cell>
          <cell r="E264">
            <v>34.5</v>
          </cell>
        </row>
        <row r="265">
          <cell r="D265" t="str">
            <v>ZF20220263</v>
          </cell>
          <cell r="E265" t="str">
            <v>缺考</v>
          </cell>
        </row>
        <row r="266">
          <cell r="D266" t="str">
            <v>ZF20220264</v>
          </cell>
          <cell r="E266">
            <v>55.5</v>
          </cell>
        </row>
        <row r="267">
          <cell r="D267" t="str">
            <v>ZF20220265</v>
          </cell>
          <cell r="E267">
            <v>51</v>
          </cell>
        </row>
        <row r="268">
          <cell r="D268" t="str">
            <v>ZF20220266</v>
          </cell>
          <cell r="E268">
            <v>40</v>
          </cell>
        </row>
        <row r="269">
          <cell r="D269" t="str">
            <v>ZF20220267</v>
          </cell>
          <cell r="E269">
            <v>43</v>
          </cell>
        </row>
        <row r="270">
          <cell r="D270" t="str">
            <v>ZF20220268</v>
          </cell>
          <cell r="E270">
            <v>45</v>
          </cell>
        </row>
        <row r="271">
          <cell r="D271" t="str">
            <v>ZF20220269</v>
          </cell>
          <cell r="E271">
            <v>37</v>
          </cell>
        </row>
        <row r="272">
          <cell r="D272" t="str">
            <v>ZF20220270</v>
          </cell>
          <cell r="E272">
            <v>38.5</v>
          </cell>
        </row>
        <row r="273">
          <cell r="D273" t="str">
            <v>ZF20220271</v>
          </cell>
          <cell r="E273" t="str">
            <v>缺考</v>
          </cell>
        </row>
        <row r="274">
          <cell r="D274" t="str">
            <v>ZF20220272</v>
          </cell>
          <cell r="E274">
            <v>33.5</v>
          </cell>
        </row>
        <row r="275">
          <cell r="D275" t="str">
            <v>ZF20220273</v>
          </cell>
          <cell r="E275" t="str">
            <v>缺考</v>
          </cell>
        </row>
        <row r="276">
          <cell r="D276" t="str">
            <v>ZF20220274</v>
          </cell>
          <cell r="E276" t="str">
            <v>缺考</v>
          </cell>
        </row>
        <row r="277">
          <cell r="D277" t="str">
            <v>ZF20220275</v>
          </cell>
          <cell r="E277">
            <v>41</v>
          </cell>
        </row>
        <row r="278">
          <cell r="D278" t="str">
            <v>ZF20220276</v>
          </cell>
          <cell r="E278">
            <v>49.5</v>
          </cell>
        </row>
        <row r="279">
          <cell r="D279" t="str">
            <v>ZF20220277</v>
          </cell>
          <cell r="E279">
            <v>56.5</v>
          </cell>
        </row>
        <row r="280">
          <cell r="D280" t="str">
            <v>ZF20220278</v>
          </cell>
          <cell r="E280" t="str">
            <v>缺考</v>
          </cell>
        </row>
        <row r="281">
          <cell r="D281" t="str">
            <v>ZF20220279</v>
          </cell>
          <cell r="E281" t="str">
            <v>缺考</v>
          </cell>
        </row>
        <row r="282">
          <cell r="D282" t="str">
            <v>ZF20220280</v>
          </cell>
          <cell r="E282">
            <v>42.5</v>
          </cell>
        </row>
        <row r="283">
          <cell r="D283" t="str">
            <v>ZF20220281</v>
          </cell>
          <cell r="E283">
            <v>14</v>
          </cell>
        </row>
        <row r="284">
          <cell r="D284" t="str">
            <v>ZF20220282</v>
          </cell>
          <cell r="E284">
            <v>55</v>
          </cell>
        </row>
        <row r="285">
          <cell r="D285" t="str">
            <v>ZF20220283</v>
          </cell>
          <cell r="E285">
            <v>48.5</v>
          </cell>
        </row>
        <row r="286">
          <cell r="D286" t="str">
            <v>ZF20220284</v>
          </cell>
          <cell r="E286" t="str">
            <v>缺考</v>
          </cell>
        </row>
        <row r="287">
          <cell r="D287" t="str">
            <v>ZF20220285</v>
          </cell>
          <cell r="E287">
            <v>55.5</v>
          </cell>
        </row>
        <row r="288">
          <cell r="D288" t="str">
            <v>ZF20220286</v>
          </cell>
          <cell r="E288" t="str">
            <v>缺考</v>
          </cell>
        </row>
        <row r="289">
          <cell r="D289" t="str">
            <v>ZF20220287</v>
          </cell>
          <cell r="E289" t="str">
            <v>缺考</v>
          </cell>
        </row>
        <row r="290">
          <cell r="D290" t="str">
            <v>ZF20220288</v>
          </cell>
          <cell r="E290">
            <v>31</v>
          </cell>
        </row>
        <row r="291">
          <cell r="D291" t="str">
            <v>ZF20220289</v>
          </cell>
          <cell r="E291">
            <v>45.5</v>
          </cell>
        </row>
        <row r="292">
          <cell r="D292" t="str">
            <v>ZF20220290</v>
          </cell>
          <cell r="E292">
            <v>35.5</v>
          </cell>
        </row>
        <row r="293">
          <cell r="D293" t="str">
            <v>ZF20220291</v>
          </cell>
          <cell r="E293">
            <v>33</v>
          </cell>
        </row>
        <row r="294">
          <cell r="D294" t="str">
            <v>ZF20220292</v>
          </cell>
          <cell r="E294">
            <v>39.5</v>
          </cell>
        </row>
        <row r="295">
          <cell r="D295" t="str">
            <v>ZF20220293</v>
          </cell>
          <cell r="E295" t="str">
            <v>缺考</v>
          </cell>
        </row>
        <row r="296">
          <cell r="D296" t="str">
            <v>ZF20220294</v>
          </cell>
          <cell r="E296">
            <v>65.5</v>
          </cell>
        </row>
        <row r="297">
          <cell r="D297" t="str">
            <v>ZF20220295</v>
          </cell>
          <cell r="E297">
            <v>40.5</v>
          </cell>
        </row>
        <row r="298">
          <cell r="D298" t="str">
            <v>ZF20220296</v>
          </cell>
          <cell r="E298">
            <v>39</v>
          </cell>
        </row>
        <row r="299">
          <cell r="D299" t="str">
            <v>ZF20220297</v>
          </cell>
          <cell r="E299" t="str">
            <v>缺考</v>
          </cell>
        </row>
        <row r="300">
          <cell r="D300" t="str">
            <v>ZF20220298</v>
          </cell>
          <cell r="E300">
            <v>35.5</v>
          </cell>
        </row>
        <row r="301">
          <cell r="D301" t="str">
            <v>ZF20220299</v>
          </cell>
          <cell r="E301">
            <v>38</v>
          </cell>
        </row>
        <row r="302">
          <cell r="D302" t="str">
            <v>ZF20220300</v>
          </cell>
          <cell r="E302">
            <v>52</v>
          </cell>
        </row>
        <row r="303">
          <cell r="D303" t="str">
            <v>ZF20220301</v>
          </cell>
          <cell r="E303">
            <v>54</v>
          </cell>
        </row>
        <row r="304">
          <cell r="D304" t="str">
            <v>ZF20220302</v>
          </cell>
          <cell r="E304" t="str">
            <v>缺考</v>
          </cell>
        </row>
        <row r="305">
          <cell r="D305" t="str">
            <v>ZF20220303</v>
          </cell>
          <cell r="E305">
            <v>43.5</v>
          </cell>
        </row>
        <row r="306">
          <cell r="D306" t="str">
            <v>ZF20220304</v>
          </cell>
          <cell r="E306">
            <v>49.5</v>
          </cell>
        </row>
        <row r="307">
          <cell r="D307" t="str">
            <v>ZF20220305</v>
          </cell>
          <cell r="E307">
            <v>36</v>
          </cell>
        </row>
        <row r="308">
          <cell r="D308" t="str">
            <v>ZF20220306</v>
          </cell>
          <cell r="E308">
            <v>42.5</v>
          </cell>
        </row>
        <row r="309">
          <cell r="D309" t="str">
            <v>ZF20220307</v>
          </cell>
          <cell r="E309">
            <v>39</v>
          </cell>
        </row>
        <row r="310">
          <cell r="D310" t="str">
            <v>ZF20220308</v>
          </cell>
          <cell r="E310">
            <v>33.5</v>
          </cell>
        </row>
        <row r="311">
          <cell r="D311" t="str">
            <v>ZF20220309</v>
          </cell>
          <cell r="E311">
            <v>57.5</v>
          </cell>
        </row>
        <row r="312">
          <cell r="D312" t="str">
            <v>ZF20220310</v>
          </cell>
          <cell r="E312">
            <v>55.5</v>
          </cell>
        </row>
        <row r="313">
          <cell r="D313" t="str">
            <v>ZF20220311</v>
          </cell>
          <cell r="E313">
            <v>52</v>
          </cell>
        </row>
        <row r="314">
          <cell r="D314" t="str">
            <v>ZF20220312</v>
          </cell>
          <cell r="E314">
            <v>29.5</v>
          </cell>
        </row>
        <row r="315">
          <cell r="D315" t="str">
            <v>ZF20220313</v>
          </cell>
          <cell r="E315">
            <v>34.5</v>
          </cell>
        </row>
        <row r="316">
          <cell r="D316" t="str">
            <v>ZF20220314</v>
          </cell>
          <cell r="E316">
            <v>16</v>
          </cell>
        </row>
        <row r="317">
          <cell r="D317" t="str">
            <v>ZF20220315</v>
          </cell>
          <cell r="E317" t="str">
            <v>缺考</v>
          </cell>
        </row>
        <row r="318">
          <cell r="D318" t="str">
            <v>ZF20220316</v>
          </cell>
          <cell r="E318">
            <v>37.5</v>
          </cell>
        </row>
        <row r="319">
          <cell r="D319" t="str">
            <v>ZF20220317</v>
          </cell>
          <cell r="E319" t="str">
            <v>缺考</v>
          </cell>
        </row>
        <row r="320">
          <cell r="D320" t="str">
            <v>ZF20220318</v>
          </cell>
          <cell r="E320">
            <v>57.5</v>
          </cell>
        </row>
        <row r="321">
          <cell r="D321" t="str">
            <v>ZF20220319</v>
          </cell>
          <cell r="E321">
            <v>59</v>
          </cell>
        </row>
        <row r="322">
          <cell r="D322" t="str">
            <v>ZF20220320</v>
          </cell>
          <cell r="E322" t="str">
            <v>缺考</v>
          </cell>
        </row>
        <row r="323">
          <cell r="D323" t="str">
            <v>ZF20220321</v>
          </cell>
          <cell r="E323" t="str">
            <v>缺考</v>
          </cell>
        </row>
        <row r="324">
          <cell r="D324" t="str">
            <v>ZF20220322</v>
          </cell>
          <cell r="E324" t="str">
            <v>缺考</v>
          </cell>
        </row>
        <row r="325">
          <cell r="D325" t="str">
            <v>ZF20220323</v>
          </cell>
          <cell r="E325" t="str">
            <v>缺考</v>
          </cell>
        </row>
        <row r="326">
          <cell r="D326" t="str">
            <v>ZF20220324</v>
          </cell>
          <cell r="E326" t="str">
            <v>缺考</v>
          </cell>
        </row>
        <row r="327">
          <cell r="D327" t="str">
            <v>ZF20220325</v>
          </cell>
          <cell r="E327">
            <v>44.5</v>
          </cell>
        </row>
        <row r="328">
          <cell r="D328" t="str">
            <v>ZF20220326</v>
          </cell>
          <cell r="E328">
            <v>39</v>
          </cell>
        </row>
        <row r="329">
          <cell r="D329" t="str">
            <v>ZF20220327</v>
          </cell>
          <cell r="E329" t="str">
            <v>缺考</v>
          </cell>
        </row>
        <row r="330">
          <cell r="D330" t="str">
            <v>ZF20220328</v>
          </cell>
          <cell r="E330">
            <v>31</v>
          </cell>
        </row>
        <row r="331">
          <cell r="D331" t="str">
            <v>ZF20220329</v>
          </cell>
          <cell r="E331">
            <v>38.5</v>
          </cell>
        </row>
        <row r="332">
          <cell r="D332" t="str">
            <v>ZF20220330</v>
          </cell>
          <cell r="E332">
            <v>32.5</v>
          </cell>
        </row>
        <row r="333">
          <cell r="D333" t="str">
            <v>ZF20220331</v>
          </cell>
          <cell r="E333">
            <v>43.5</v>
          </cell>
        </row>
        <row r="334">
          <cell r="D334" t="str">
            <v>ZF20220332</v>
          </cell>
          <cell r="E334" t="str">
            <v>缺考</v>
          </cell>
        </row>
        <row r="335">
          <cell r="D335" t="str">
            <v>ZF20220333</v>
          </cell>
          <cell r="E335">
            <v>36</v>
          </cell>
        </row>
        <row r="336">
          <cell r="D336" t="str">
            <v>ZF20220334</v>
          </cell>
          <cell r="E336">
            <v>45.5</v>
          </cell>
        </row>
        <row r="337">
          <cell r="D337" t="str">
            <v>ZF20220335</v>
          </cell>
          <cell r="E337">
            <v>30</v>
          </cell>
        </row>
        <row r="338">
          <cell r="D338" t="str">
            <v>ZF20220336</v>
          </cell>
          <cell r="E338">
            <v>39</v>
          </cell>
        </row>
        <row r="339">
          <cell r="D339" t="str">
            <v>ZF20220337</v>
          </cell>
          <cell r="E339" t="str">
            <v>缺考</v>
          </cell>
        </row>
        <row r="340">
          <cell r="D340" t="str">
            <v>ZF20220338</v>
          </cell>
          <cell r="E340">
            <v>35</v>
          </cell>
        </row>
        <row r="341">
          <cell r="D341" t="str">
            <v>ZF20220339</v>
          </cell>
          <cell r="E341">
            <v>29.5</v>
          </cell>
        </row>
        <row r="342">
          <cell r="D342" t="str">
            <v>ZF20220340</v>
          </cell>
          <cell r="E342">
            <v>35.5</v>
          </cell>
        </row>
        <row r="343">
          <cell r="D343" t="str">
            <v>ZF20220341</v>
          </cell>
          <cell r="E343">
            <v>31</v>
          </cell>
        </row>
        <row r="344">
          <cell r="D344" t="str">
            <v>ZF20220342</v>
          </cell>
          <cell r="E344">
            <v>36.5</v>
          </cell>
        </row>
        <row r="345">
          <cell r="D345" t="str">
            <v>ZF20220343</v>
          </cell>
          <cell r="E345">
            <v>28.5</v>
          </cell>
        </row>
        <row r="346">
          <cell r="D346" t="str">
            <v>ZF20220344</v>
          </cell>
          <cell r="E346">
            <v>43.5</v>
          </cell>
        </row>
        <row r="347">
          <cell r="D347" t="str">
            <v>ZF20220345</v>
          </cell>
          <cell r="E347">
            <v>45.5</v>
          </cell>
        </row>
        <row r="348">
          <cell r="D348" t="str">
            <v>ZF20220346</v>
          </cell>
          <cell r="E348">
            <v>34</v>
          </cell>
        </row>
        <row r="349">
          <cell r="D349" t="str">
            <v>ZF20220347</v>
          </cell>
          <cell r="E349" t="str">
            <v>缺考</v>
          </cell>
        </row>
        <row r="350">
          <cell r="D350" t="str">
            <v>ZF20220348</v>
          </cell>
          <cell r="E350">
            <v>42</v>
          </cell>
        </row>
        <row r="351">
          <cell r="D351" t="str">
            <v>ZF20220349</v>
          </cell>
          <cell r="E351">
            <v>34</v>
          </cell>
        </row>
        <row r="352">
          <cell r="D352" t="str">
            <v>ZF20220350</v>
          </cell>
          <cell r="E352" t="str">
            <v>缺考</v>
          </cell>
        </row>
        <row r="353">
          <cell r="D353" t="str">
            <v>ZF20220351</v>
          </cell>
          <cell r="E353">
            <v>35.5</v>
          </cell>
        </row>
        <row r="354">
          <cell r="D354" t="str">
            <v>ZF20220352</v>
          </cell>
          <cell r="E354">
            <v>35.5</v>
          </cell>
        </row>
        <row r="355">
          <cell r="D355" t="str">
            <v>ZF20220353</v>
          </cell>
          <cell r="E355" t="str">
            <v>缺考</v>
          </cell>
        </row>
        <row r="356">
          <cell r="D356" t="str">
            <v>ZF20220354</v>
          </cell>
          <cell r="E356">
            <v>29</v>
          </cell>
        </row>
        <row r="357">
          <cell r="D357" t="str">
            <v>ZF20220355</v>
          </cell>
          <cell r="E357" t="str">
            <v>缺考</v>
          </cell>
        </row>
        <row r="358">
          <cell r="D358" t="str">
            <v>ZF20220356</v>
          </cell>
          <cell r="E358">
            <v>36</v>
          </cell>
        </row>
        <row r="359">
          <cell r="D359" t="str">
            <v>ZF20220357</v>
          </cell>
          <cell r="E359">
            <v>41</v>
          </cell>
        </row>
        <row r="360">
          <cell r="D360" t="str">
            <v>ZF20220358</v>
          </cell>
          <cell r="E360">
            <v>50</v>
          </cell>
        </row>
        <row r="361">
          <cell r="D361" t="str">
            <v>ZF20220359</v>
          </cell>
          <cell r="E361" t="str">
            <v>缺考</v>
          </cell>
        </row>
        <row r="362">
          <cell r="D362" t="str">
            <v>ZF20220360</v>
          </cell>
          <cell r="E362">
            <v>42.5</v>
          </cell>
        </row>
        <row r="363">
          <cell r="D363" t="str">
            <v>ZF20220361</v>
          </cell>
          <cell r="E363">
            <v>50.5</v>
          </cell>
        </row>
        <row r="364">
          <cell r="D364" t="str">
            <v>ZF20220362</v>
          </cell>
          <cell r="E364">
            <v>55</v>
          </cell>
        </row>
        <row r="365">
          <cell r="D365" t="str">
            <v>ZF20220363</v>
          </cell>
          <cell r="E365">
            <v>35.5</v>
          </cell>
        </row>
        <row r="366">
          <cell r="D366" t="str">
            <v>ZF20220364</v>
          </cell>
          <cell r="E366">
            <v>42</v>
          </cell>
        </row>
        <row r="367">
          <cell r="D367" t="str">
            <v>ZF20220365</v>
          </cell>
          <cell r="E367">
            <v>45</v>
          </cell>
        </row>
        <row r="368">
          <cell r="D368" t="str">
            <v>ZF20220366</v>
          </cell>
          <cell r="E368" t="str">
            <v>缺考</v>
          </cell>
        </row>
        <row r="369">
          <cell r="D369" t="str">
            <v>ZF20220367</v>
          </cell>
          <cell r="E369">
            <v>57</v>
          </cell>
        </row>
        <row r="370">
          <cell r="D370" t="str">
            <v>ZF20220368</v>
          </cell>
          <cell r="E370">
            <v>34</v>
          </cell>
        </row>
        <row r="371">
          <cell r="D371" t="str">
            <v>ZF20220369</v>
          </cell>
          <cell r="E371" t="str">
            <v>缺考</v>
          </cell>
        </row>
        <row r="372">
          <cell r="D372" t="str">
            <v>ZF20220370</v>
          </cell>
          <cell r="E372">
            <v>43.5</v>
          </cell>
        </row>
        <row r="373">
          <cell r="D373" t="str">
            <v>ZF20220371</v>
          </cell>
          <cell r="E373">
            <v>42.5</v>
          </cell>
        </row>
        <row r="374">
          <cell r="D374" t="str">
            <v>ZF20220372</v>
          </cell>
          <cell r="E374" t="str">
            <v>缺考</v>
          </cell>
        </row>
        <row r="375">
          <cell r="D375" t="str">
            <v>ZF20220373</v>
          </cell>
          <cell r="E375">
            <v>41</v>
          </cell>
        </row>
        <row r="376">
          <cell r="D376" t="str">
            <v>ZF20220374</v>
          </cell>
          <cell r="E376">
            <v>37</v>
          </cell>
        </row>
        <row r="377">
          <cell r="D377" t="str">
            <v>ZF20220375</v>
          </cell>
          <cell r="E377">
            <v>44.5</v>
          </cell>
        </row>
        <row r="378">
          <cell r="D378" t="str">
            <v>ZF20220376</v>
          </cell>
          <cell r="E378">
            <v>34.5</v>
          </cell>
        </row>
        <row r="379">
          <cell r="D379" t="str">
            <v>ZF20220377</v>
          </cell>
          <cell r="E379" t="str">
            <v>缺考</v>
          </cell>
        </row>
        <row r="380">
          <cell r="D380" t="str">
            <v>ZF20220378</v>
          </cell>
          <cell r="E380">
            <v>39.5</v>
          </cell>
        </row>
        <row r="381">
          <cell r="D381" t="str">
            <v>ZF20220379</v>
          </cell>
          <cell r="E381">
            <v>39</v>
          </cell>
        </row>
        <row r="382">
          <cell r="D382" t="str">
            <v>ZF20220380</v>
          </cell>
          <cell r="E382">
            <v>41.5</v>
          </cell>
        </row>
        <row r="383">
          <cell r="D383" t="str">
            <v>ZF20220381</v>
          </cell>
          <cell r="E383">
            <v>34</v>
          </cell>
        </row>
        <row r="384">
          <cell r="D384" t="str">
            <v>ZF20220382</v>
          </cell>
          <cell r="E384">
            <v>40.5</v>
          </cell>
        </row>
        <row r="385">
          <cell r="D385" t="str">
            <v>ZF20220383</v>
          </cell>
          <cell r="E385">
            <v>24.5</v>
          </cell>
        </row>
        <row r="386">
          <cell r="D386" t="str">
            <v>ZF20220384</v>
          </cell>
          <cell r="E386">
            <v>65.5</v>
          </cell>
        </row>
        <row r="387">
          <cell r="D387" t="str">
            <v>ZF20220385</v>
          </cell>
          <cell r="E387" t="str">
            <v>缺考</v>
          </cell>
        </row>
        <row r="388">
          <cell r="D388" t="str">
            <v>ZF20220386</v>
          </cell>
          <cell r="E388">
            <v>40</v>
          </cell>
        </row>
        <row r="389">
          <cell r="D389" t="str">
            <v>ZF20220387</v>
          </cell>
          <cell r="E389">
            <v>29.5</v>
          </cell>
        </row>
        <row r="390">
          <cell r="D390" t="str">
            <v>ZF20220388</v>
          </cell>
          <cell r="E390">
            <v>54.5</v>
          </cell>
        </row>
        <row r="391">
          <cell r="D391" t="str">
            <v>ZF20220389</v>
          </cell>
          <cell r="E391">
            <v>63</v>
          </cell>
        </row>
        <row r="392">
          <cell r="D392" t="str">
            <v>ZF20220390</v>
          </cell>
          <cell r="E392">
            <v>52</v>
          </cell>
        </row>
        <row r="393">
          <cell r="D393" t="str">
            <v>ZF20220391</v>
          </cell>
          <cell r="E393">
            <v>37.5</v>
          </cell>
        </row>
        <row r="394">
          <cell r="D394" t="str">
            <v>ZF20220392</v>
          </cell>
          <cell r="E394">
            <v>39.5</v>
          </cell>
        </row>
        <row r="395">
          <cell r="D395" t="str">
            <v>ZF20220393</v>
          </cell>
          <cell r="E395">
            <v>35</v>
          </cell>
        </row>
        <row r="396">
          <cell r="D396" t="str">
            <v>ZF20220394</v>
          </cell>
          <cell r="E396">
            <v>29</v>
          </cell>
        </row>
        <row r="397">
          <cell r="D397" t="str">
            <v>ZF20220395</v>
          </cell>
          <cell r="E397" t="str">
            <v>缺考</v>
          </cell>
        </row>
        <row r="398">
          <cell r="D398" t="str">
            <v>ZF20220396</v>
          </cell>
          <cell r="E398">
            <v>34</v>
          </cell>
        </row>
        <row r="399">
          <cell r="D399" t="str">
            <v>ZF20220397</v>
          </cell>
          <cell r="E399">
            <v>47.5</v>
          </cell>
        </row>
        <row r="400">
          <cell r="D400" t="str">
            <v>ZF20220398</v>
          </cell>
          <cell r="E400">
            <v>32.5</v>
          </cell>
        </row>
        <row r="401">
          <cell r="D401" t="str">
            <v>ZF20220399</v>
          </cell>
          <cell r="E401">
            <v>44</v>
          </cell>
        </row>
        <row r="402">
          <cell r="D402" t="str">
            <v>ZF20220400</v>
          </cell>
          <cell r="E402" t="str">
            <v>缺考</v>
          </cell>
        </row>
        <row r="403">
          <cell r="D403" t="str">
            <v>ZF20220401</v>
          </cell>
          <cell r="E403">
            <v>20.5</v>
          </cell>
        </row>
        <row r="404">
          <cell r="D404" t="str">
            <v>ZF20220402</v>
          </cell>
          <cell r="E404">
            <v>42</v>
          </cell>
        </row>
        <row r="405">
          <cell r="D405" t="str">
            <v>ZF20220403</v>
          </cell>
          <cell r="E405" t="str">
            <v>缺考</v>
          </cell>
        </row>
        <row r="406">
          <cell r="D406" t="str">
            <v>ZF20220404</v>
          </cell>
          <cell r="E406">
            <v>35</v>
          </cell>
        </row>
        <row r="407">
          <cell r="D407" t="str">
            <v>ZF20220405</v>
          </cell>
          <cell r="E407">
            <v>33.5</v>
          </cell>
        </row>
        <row r="408">
          <cell r="D408" t="str">
            <v>ZF20220406</v>
          </cell>
          <cell r="E408" t="str">
            <v>缺考</v>
          </cell>
        </row>
        <row r="409">
          <cell r="D409" t="str">
            <v>ZF20220407</v>
          </cell>
          <cell r="E409">
            <v>36</v>
          </cell>
        </row>
        <row r="410">
          <cell r="D410" t="str">
            <v>ZF20220408</v>
          </cell>
          <cell r="E410">
            <v>37</v>
          </cell>
        </row>
        <row r="411">
          <cell r="D411" t="str">
            <v>ZF20220409</v>
          </cell>
          <cell r="E411" t="str">
            <v>缺考</v>
          </cell>
        </row>
        <row r="412">
          <cell r="D412" t="str">
            <v>ZF20220410</v>
          </cell>
          <cell r="E412" t="str">
            <v>缺考</v>
          </cell>
        </row>
        <row r="413">
          <cell r="D413" t="str">
            <v>ZF20220411</v>
          </cell>
          <cell r="E413">
            <v>33</v>
          </cell>
        </row>
        <row r="414">
          <cell r="D414" t="str">
            <v>ZF20220412</v>
          </cell>
          <cell r="E414">
            <v>33</v>
          </cell>
        </row>
        <row r="415">
          <cell r="D415" t="str">
            <v>ZF20220413</v>
          </cell>
          <cell r="E415">
            <v>32</v>
          </cell>
        </row>
        <row r="416">
          <cell r="D416" t="str">
            <v>ZF20220414</v>
          </cell>
          <cell r="E416" t="str">
            <v>缺考</v>
          </cell>
        </row>
        <row r="417">
          <cell r="D417" t="str">
            <v>ZF20220415</v>
          </cell>
          <cell r="E417">
            <v>52</v>
          </cell>
        </row>
        <row r="418">
          <cell r="D418" t="str">
            <v>ZF20220416</v>
          </cell>
          <cell r="E418" t="str">
            <v>缺考</v>
          </cell>
        </row>
        <row r="419">
          <cell r="D419" t="str">
            <v>ZF20220417</v>
          </cell>
          <cell r="E419">
            <v>31.5</v>
          </cell>
        </row>
        <row r="420">
          <cell r="D420" t="str">
            <v>ZF20220418</v>
          </cell>
          <cell r="E420" t="str">
            <v>缺考</v>
          </cell>
        </row>
        <row r="421">
          <cell r="D421" t="str">
            <v>ZF20220419</v>
          </cell>
          <cell r="E421" t="str">
            <v>缺考</v>
          </cell>
        </row>
        <row r="422">
          <cell r="D422" t="str">
            <v>ZF20220420</v>
          </cell>
          <cell r="E422">
            <v>37</v>
          </cell>
        </row>
        <row r="423">
          <cell r="D423" t="str">
            <v>ZF20220421</v>
          </cell>
          <cell r="E423">
            <v>31.5</v>
          </cell>
        </row>
        <row r="424">
          <cell r="D424" t="str">
            <v>ZF20220422</v>
          </cell>
          <cell r="E424">
            <v>34.5</v>
          </cell>
        </row>
        <row r="425">
          <cell r="D425" t="str">
            <v>ZF20220423</v>
          </cell>
          <cell r="E425">
            <v>41</v>
          </cell>
        </row>
        <row r="426">
          <cell r="D426" t="str">
            <v>ZF20220424</v>
          </cell>
          <cell r="E426">
            <v>49</v>
          </cell>
        </row>
        <row r="427">
          <cell r="D427" t="str">
            <v>ZF20220425</v>
          </cell>
          <cell r="E427">
            <v>40.5</v>
          </cell>
        </row>
        <row r="428">
          <cell r="D428" t="str">
            <v>ZF20220426</v>
          </cell>
          <cell r="E428">
            <v>45</v>
          </cell>
        </row>
        <row r="429">
          <cell r="D429" t="str">
            <v>ZF20220427</v>
          </cell>
          <cell r="E429">
            <v>41.5</v>
          </cell>
        </row>
        <row r="430">
          <cell r="D430" t="str">
            <v>ZF20220428</v>
          </cell>
          <cell r="E430">
            <v>56</v>
          </cell>
        </row>
        <row r="431">
          <cell r="D431" t="str">
            <v>ZF20220429</v>
          </cell>
          <cell r="E431">
            <v>38</v>
          </cell>
        </row>
        <row r="432">
          <cell r="D432" t="str">
            <v>ZF20220430</v>
          </cell>
          <cell r="E432">
            <v>40</v>
          </cell>
        </row>
        <row r="433">
          <cell r="D433" t="str">
            <v>ZF20220431</v>
          </cell>
          <cell r="E433">
            <v>28.5</v>
          </cell>
        </row>
        <row r="434">
          <cell r="D434" t="str">
            <v>ZF20220432</v>
          </cell>
          <cell r="E434">
            <v>43.5</v>
          </cell>
        </row>
        <row r="435">
          <cell r="D435" t="str">
            <v>ZF20220433</v>
          </cell>
          <cell r="E435">
            <v>40</v>
          </cell>
        </row>
        <row r="436">
          <cell r="D436" t="str">
            <v>ZF20220434</v>
          </cell>
          <cell r="E436">
            <v>39</v>
          </cell>
        </row>
        <row r="437">
          <cell r="D437" t="str">
            <v>ZF20220435</v>
          </cell>
          <cell r="E437">
            <v>27.5</v>
          </cell>
        </row>
        <row r="438">
          <cell r="D438" t="str">
            <v>ZF20220436</v>
          </cell>
          <cell r="E438">
            <v>46.5</v>
          </cell>
        </row>
        <row r="439">
          <cell r="D439" t="str">
            <v>ZF20220437</v>
          </cell>
          <cell r="E439" t="str">
            <v>缺考</v>
          </cell>
        </row>
        <row r="440">
          <cell r="D440" t="str">
            <v>ZF20220438</v>
          </cell>
          <cell r="E440" t="str">
            <v>缺考</v>
          </cell>
        </row>
        <row r="441">
          <cell r="D441" t="str">
            <v>ZF20220439</v>
          </cell>
          <cell r="E441" t="str">
            <v>缺考</v>
          </cell>
        </row>
        <row r="442">
          <cell r="D442" t="str">
            <v>ZF20220440</v>
          </cell>
          <cell r="E442">
            <v>29.5</v>
          </cell>
        </row>
        <row r="443">
          <cell r="D443" t="str">
            <v>ZF20220441</v>
          </cell>
          <cell r="E443">
            <v>41.5</v>
          </cell>
        </row>
        <row r="444">
          <cell r="D444" t="str">
            <v>ZF20220442</v>
          </cell>
          <cell r="E444">
            <v>47</v>
          </cell>
        </row>
        <row r="445">
          <cell r="D445" t="str">
            <v>ZF20220443</v>
          </cell>
          <cell r="E445">
            <v>29</v>
          </cell>
        </row>
        <row r="446">
          <cell r="D446" t="str">
            <v>ZF20220444</v>
          </cell>
          <cell r="E446">
            <v>37.5</v>
          </cell>
        </row>
        <row r="447">
          <cell r="D447" t="str">
            <v>ZF20220445</v>
          </cell>
          <cell r="E447" t="str">
            <v>缺考</v>
          </cell>
        </row>
        <row r="448">
          <cell r="D448" t="str">
            <v>ZF20220446</v>
          </cell>
          <cell r="E448">
            <v>44</v>
          </cell>
        </row>
        <row r="449">
          <cell r="D449" t="str">
            <v>ZF20220447</v>
          </cell>
          <cell r="E449" t="str">
            <v>缺考</v>
          </cell>
        </row>
        <row r="450">
          <cell r="D450" t="str">
            <v>ZF20220448</v>
          </cell>
          <cell r="E450" t="str">
            <v>缺考</v>
          </cell>
        </row>
        <row r="451">
          <cell r="D451" t="str">
            <v>ZF20220449</v>
          </cell>
          <cell r="E451">
            <v>44.5</v>
          </cell>
        </row>
        <row r="452">
          <cell r="D452" t="str">
            <v>ZF20220450</v>
          </cell>
          <cell r="E452">
            <v>42.5</v>
          </cell>
        </row>
        <row r="453">
          <cell r="D453" t="str">
            <v>ZF20220451</v>
          </cell>
          <cell r="E453" t="str">
            <v>缺考</v>
          </cell>
        </row>
        <row r="454">
          <cell r="D454" t="str">
            <v>ZF20220452</v>
          </cell>
          <cell r="E454">
            <v>33.5</v>
          </cell>
        </row>
        <row r="455">
          <cell r="D455" t="str">
            <v>ZF20220453</v>
          </cell>
          <cell r="E455">
            <v>35.5</v>
          </cell>
        </row>
        <row r="456">
          <cell r="D456" t="str">
            <v>ZF20220454</v>
          </cell>
          <cell r="E456">
            <v>36.5</v>
          </cell>
        </row>
        <row r="457">
          <cell r="D457" t="str">
            <v>ZF20220455</v>
          </cell>
          <cell r="E457" t="str">
            <v>缺考</v>
          </cell>
        </row>
        <row r="458">
          <cell r="D458" t="str">
            <v>ZF20220456</v>
          </cell>
          <cell r="E458">
            <v>32</v>
          </cell>
        </row>
        <row r="459">
          <cell r="D459" t="str">
            <v>ZF20220457</v>
          </cell>
          <cell r="E459">
            <v>54</v>
          </cell>
        </row>
        <row r="460">
          <cell r="D460" t="str">
            <v>ZF20220458</v>
          </cell>
          <cell r="E460" t="str">
            <v>缺考</v>
          </cell>
        </row>
        <row r="461">
          <cell r="D461" t="str">
            <v>ZF20220459</v>
          </cell>
          <cell r="E461">
            <v>41.5</v>
          </cell>
        </row>
        <row r="462">
          <cell r="D462" t="str">
            <v>ZF20220460</v>
          </cell>
          <cell r="E462">
            <v>29.5</v>
          </cell>
        </row>
        <row r="463">
          <cell r="D463" t="str">
            <v>ZF20220461</v>
          </cell>
          <cell r="E463">
            <v>30</v>
          </cell>
        </row>
        <row r="464">
          <cell r="D464" t="str">
            <v>ZF20220462</v>
          </cell>
          <cell r="E464" t="str">
            <v>缺考</v>
          </cell>
        </row>
        <row r="465">
          <cell r="D465" t="str">
            <v>ZF20220463</v>
          </cell>
          <cell r="E465">
            <v>28.5</v>
          </cell>
        </row>
        <row r="466">
          <cell r="D466" t="str">
            <v>ZF20220464</v>
          </cell>
          <cell r="E466">
            <v>51</v>
          </cell>
        </row>
        <row r="467">
          <cell r="D467" t="str">
            <v>ZF20220465</v>
          </cell>
          <cell r="E467">
            <v>32</v>
          </cell>
        </row>
        <row r="468">
          <cell r="D468" t="str">
            <v>ZF20220466</v>
          </cell>
          <cell r="E468">
            <v>49.5</v>
          </cell>
        </row>
        <row r="469">
          <cell r="D469" t="str">
            <v>ZF20220467</v>
          </cell>
          <cell r="E469">
            <v>47</v>
          </cell>
        </row>
        <row r="470">
          <cell r="D470" t="str">
            <v>ZF20220468</v>
          </cell>
          <cell r="E470" t="str">
            <v>缺考</v>
          </cell>
        </row>
        <row r="471">
          <cell r="D471" t="str">
            <v>ZF20220469</v>
          </cell>
          <cell r="E471">
            <v>29</v>
          </cell>
        </row>
        <row r="472">
          <cell r="D472" t="str">
            <v>ZF20220470</v>
          </cell>
          <cell r="E472" t="str">
            <v>缺考</v>
          </cell>
        </row>
        <row r="473">
          <cell r="D473" t="str">
            <v>ZF20220471</v>
          </cell>
          <cell r="E473" t="str">
            <v>缺考</v>
          </cell>
        </row>
        <row r="474">
          <cell r="D474" t="str">
            <v>ZF20220472</v>
          </cell>
          <cell r="E474" t="str">
            <v>缺考</v>
          </cell>
        </row>
        <row r="475">
          <cell r="D475" t="str">
            <v>ZF20220473</v>
          </cell>
          <cell r="E475" t="str">
            <v>缺考</v>
          </cell>
        </row>
        <row r="476">
          <cell r="D476" t="str">
            <v>ZF20220474</v>
          </cell>
          <cell r="E476">
            <v>42</v>
          </cell>
        </row>
        <row r="477">
          <cell r="D477" t="str">
            <v>ZF20220475</v>
          </cell>
          <cell r="E477" t="str">
            <v>缺考</v>
          </cell>
        </row>
        <row r="478">
          <cell r="D478" t="str">
            <v>ZF20220476</v>
          </cell>
          <cell r="E478">
            <v>53.5</v>
          </cell>
        </row>
        <row r="479">
          <cell r="D479" t="str">
            <v>ZF20220477</v>
          </cell>
          <cell r="E479">
            <v>32.5</v>
          </cell>
        </row>
        <row r="480">
          <cell r="D480" t="str">
            <v>ZF20220478</v>
          </cell>
          <cell r="E480">
            <v>50</v>
          </cell>
        </row>
        <row r="481">
          <cell r="D481" t="str">
            <v>ZF20220479</v>
          </cell>
          <cell r="E481" t="str">
            <v>缺考</v>
          </cell>
        </row>
        <row r="482">
          <cell r="D482" t="str">
            <v>ZF20220480</v>
          </cell>
          <cell r="E482">
            <v>28</v>
          </cell>
        </row>
        <row r="483">
          <cell r="D483" t="str">
            <v>ZF20220481</v>
          </cell>
          <cell r="E483" t="str">
            <v>缺考</v>
          </cell>
        </row>
        <row r="484">
          <cell r="D484" t="str">
            <v>ZF20220482</v>
          </cell>
          <cell r="E484">
            <v>42.5</v>
          </cell>
        </row>
        <row r="485">
          <cell r="D485" t="str">
            <v>ZF20220483</v>
          </cell>
          <cell r="E485" t="str">
            <v>缺考</v>
          </cell>
        </row>
        <row r="486">
          <cell r="D486" t="str">
            <v>ZF20220484</v>
          </cell>
          <cell r="E486">
            <v>22.5</v>
          </cell>
        </row>
        <row r="487">
          <cell r="D487" t="str">
            <v>ZF20220485</v>
          </cell>
          <cell r="E487">
            <v>52.5</v>
          </cell>
        </row>
        <row r="488">
          <cell r="D488" t="str">
            <v>ZF20220486</v>
          </cell>
          <cell r="E488">
            <v>33.5</v>
          </cell>
        </row>
        <row r="489">
          <cell r="D489" t="str">
            <v>ZF20220487</v>
          </cell>
          <cell r="E489">
            <v>40</v>
          </cell>
        </row>
        <row r="490">
          <cell r="D490" t="str">
            <v>ZF20220488</v>
          </cell>
          <cell r="E490" t="str">
            <v>缺考</v>
          </cell>
        </row>
        <row r="491">
          <cell r="D491" t="str">
            <v>ZF20220489</v>
          </cell>
          <cell r="E491">
            <v>53.5</v>
          </cell>
        </row>
        <row r="492">
          <cell r="D492" t="str">
            <v>ZF20220490</v>
          </cell>
          <cell r="E492" t="str">
            <v>缺考</v>
          </cell>
        </row>
        <row r="493">
          <cell r="D493" t="str">
            <v>ZF20220491</v>
          </cell>
          <cell r="E493">
            <v>50.5</v>
          </cell>
        </row>
        <row r="494">
          <cell r="D494" t="str">
            <v>ZF20220492</v>
          </cell>
          <cell r="E494">
            <v>32.5</v>
          </cell>
        </row>
        <row r="495">
          <cell r="D495" t="str">
            <v>ZF20220493</v>
          </cell>
          <cell r="E495" t="str">
            <v>缺考</v>
          </cell>
        </row>
        <row r="496">
          <cell r="D496" t="str">
            <v>ZF20220494</v>
          </cell>
          <cell r="E496">
            <v>37</v>
          </cell>
        </row>
        <row r="497">
          <cell r="D497" t="str">
            <v>ZF20220495</v>
          </cell>
          <cell r="E497">
            <v>50.5</v>
          </cell>
        </row>
        <row r="498">
          <cell r="D498" t="str">
            <v>ZF20220496</v>
          </cell>
          <cell r="E498">
            <v>42.5</v>
          </cell>
        </row>
        <row r="499">
          <cell r="D499" t="str">
            <v>ZF20220497</v>
          </cell>
          <cell r="E499">
            <v>30.5</v>
          </cell>
        </row>
        <row r="500">
          <cell r="D500" t="str">
            <v>ZF20220498</v>
          </cell>
          <cell r="E500" t="str">
            <v>缺考</v>
          </cell>
        </row>
        <row r="501">
          <cell r="D501" t="str">
            <v>ZF20220499</v>
          </cell>
          <cell r="E501" t="str">
            <v>缺考</v>
          </cell>
        </row>
        <row r="502">
          <cell r="D502" t="str">
            <v>ZF20220500</v>
          </cell>
          <cell r="E502">
            <v>39.5</v>
          </cell>
        </row>
        <row r="503">
          <cell r="D503" t="str">
            <v>ZF20220501</v>
          </cell>
          <cell r="E503" t="str">
            <v>缺考</v>
          </cell>
        </row>
        <row r="504">
          <cell r="D504" t="str">
            <v>ZF20220502</v>
          </cell>
          <cell r="E504">
            <v>40.5</v>
          </cell>
        </row>
        <row r="505">
          <cell r="D505" t="str">
            <v>ZF20220503</v>
          </cell>
          <cell r="E505" t="str">
            <v>缺考</v>
          </cell>
        </row>
        <row r="506">
          <cell r="D506" t="str">
            <v>ZF20220504</v>
          </cell>
          <cell r="E506" t="str">
            <v>缺考</v>
          </cell>
        </row>
        <row r="507">
          <cell r="D507" t="str">
            <v>ZF20220505</v>
          </cell>
          <cell r="E507" t="str">
            <v>缺考</v>
          </cell>
        </row>
        <row r="508">
          <cell r="D508" t="str">
            <v>ZF20220506</v>
          </cell>
          <cell r="E508" t="str">
            <v>缺考</v>
          </cell>
        </row>
        <row r="509">
          <cell r="D509" t="str">
            <v>ZF20220507</v>
          </cell>
          <cell r="E509" t="str">
            <v>缺考</v>
          </cell>
        </row>
        <row r="510">
          <cell r="D510" t="str">
            <v>ZF20220508</v>
          </cell>
          <cell r="E510">
            <v>45.5</v>
          </cell>
        </row>
        <row r="511">
          <cell r="D511" t="str">
            <v>ZF20220509</v>
          </cell>
          <cell r="E511">
            <v>37</v>
          </cell>
        </row>
        <row r="512">
          <cell r="D512" t="str">
            <v>ZF20220510</v>
          </cell>
          <cell r="E512">
            <v>27.5</v>
          </cell>
        </row>
        <row r="513">
          <cell r="D513" t="str">
            <v>ZF20220511</v>
          </cell>
          <cell r="E513">
            <v>36</v>
          </cell>
        </row>
        <row r="514">
          <cell r="D514" t="str">
            <v>ZF20220512</v>
          </cell>
          <cell r="E514" t="str">
            <v>缺考</v>
          </cell>
        </row>
        <row r="515">
          <cell r="D515" t="str">
            <v>ZF20220513</v>
          </cell>
          <cell r="E515">
            <v>54.5</v>
          </cell>
        </row>
        <row r="516">
          <cell r="D516" t="str">
            <v>ZF20220514</v>
          </cell>
          <cell r="E516">
            <v>36</v>
          </cell>
        </row>
        <row r="517">
          <cell r="D517" t="str">
            <v>ZF20220515</v>
          </cell>
          <cell r="E517" t="str">
            <v>缺考</v>
          </cell>
        </row>
        <row r="518">
          <cell r="D518" t="str">
            <v>ZF20220516</v>
          </cell>
          <cell r="E518">
            <v>32</v>
          </cell>
        </row>
        <row r="519">
          <cell r="D519" t="str">
            <v>ZF20220517</v>
          </cell>
          <cell r="E519">
            <v>62.5</v>
          </cell>
        </row>
        <row r="520">
          <cell r="D520" t="str">
            <v>ZF20220518</v>
          </cell>
          <cell r="E520" t="str">
            <v>缺考</v>
          </cell>
        </row>
        <row r="521">
          <cell r="D521" t="str">
            <v>ZF20220519</v>
          </cell>
          <cell r="E521">
            <v>42.5</v>
          </cell>
        </row>
        <row r="522">
          <cell r="D522" t="str">
            <v>ZF20220520</v>
          </cell>
          <cell r="E522">
            <v>37.5</v>
          </cell>
        </row>
        <row r="523">
          <cell r="D523" t="str">
            <v>ZF20220521</v>
          </cell>
          <cell r="E523">
            <v>43.5</v>
          </cell>
        </row>
        <row r="524">
          <cell r="D524" t="str">
            <v>ZF20220522</v>
          </cell>
          <cell r="E524" t="str">
            <v>缺考</v>
          </cell>
        </row>
        <row r="525">
          <cell r="D525" t="str">
            <v>ZF20220523</v>
          </cell>
          <cell r="E525">
            <v>32</v>
          </cell>
        </row>
        <row r="526">
          <cell r="D526" t="str">
            <v>ZF20220524</v>
          </cell>
          <cell r="E526">
            <v>26.5</v>
          </cell>
        </row>
        <row r="527">
          <cell r="D527" t="str">
            <v>ZF20220525</v>
          </cell>
          <cell r="E527" t="str">
            <v>缺考</v>
          </cell>
        </row>
        <row r="528">
          <cell r="D528" t="str">
            <v>ZF20220526</v>
          </cell>
          <cell r="E528">
            <v>48</v>
          </cell>
        </row>
        <row r="529">
          <cell r="D529" t="str">
            <v>ZF20220527</v>
          </cell>
          <cell r="E529">
            <v>42</v>
          </cell>
        </row>
        <row r="530">
          <cell r="D530" t="str">
            <v>ZF20220528</v>
          </cell>
          <cell r="E530" t="str">
            <v>缺考</v>
          </cell>
        </row>
        <row r="531">
          <cell r="D531" t="str">
            <v>ZF20220529</v>
          </cell>
          <cell r="E531">
            <v>33</v>
          </cell>
        </row>
        <row r="532">
          <cell r="D532" t="str">
            <v>ZF20220530</v>
          </cell>
          <cell r="E532">
            <v>42.5</v>
          </cell>
        </row>
        <row r="533">
          <cell r="D533" t="str">
            <v>ZF20220531</v>
          </cell>
          <cell r="E533">
            <v>45</v>
          </cell>
        </row>
        <row r="534">
          <cell r="D534" t="str">
            <v>ZF20220532</v>
          </cell>
          <cell r="E534">
            <v>34</v>
          </cell>
        </row>
        <row r="535">
          <cell r="D535" t="str">
            <v>ZF20220533</v>
          </cell>
          <cell r="E535">
            <v>46</v>
          </cell>
        </row>
        <row r="536">
          <cell r="D536" t="str">
            <v>ZF20220534</v>
          </cell>
          <cell r="E536">
            <v>30</v>
          </cell>
        </row>
        <row r="537">
          <cell r="D537" t="str">
            <v>ZF20220535</v>
          </cell>
          <cell r="E537">
            <v>46</v>
          </cell>
        </row>
        <row r="538">
          <cell r="D538" t="str">
            <v>ZF20220536</v>
          </cell>
          <cell r="E538" t="str">
            <v>缺考</v>
          </cell>
        </row>
        <row r="539">
          <cell r="D539" t="str">
            <v>ZF20220537</v>
          </cell>
          <cell r="E539" t="str">
            <v>缺考</v>
          </cell>
        </row>
        <row r="540">
          <cell r="D540" t="str">
            <v>ZF20220538</v>
          </cell>
          <cell r="E540">
            <v>48.5</v>
          </cell>
        </row>
        <row r="541">
          <cell r="D541" t="str">
            <v>ZF20220539</v>
          </cell>
          <cell r="E541" t="str">
            <v>缺考</v>
          </cell>
        </row>
        <row r="542">
          <cell r="D542" t="str">
            <v>ZF20220540</v>
          </cell>
          <cell r="E542" t="str">
            <v>缺考</v>
          </cell>
        </row>
        <row r="543">
          <cell r="D543" t="str">
            <v>ZF20220541</v>
          </cell>
          <cell r="E543">
            <v>41.5</v>
          </cell>
        </row>
        <row r="544">
          <cell r="D544" t="str">
            <v>ZF20220542</v>
          </cell>
          <cell r="E544">
            <v>40</v>
          </cell>
        </row>
        <row r="545">
          <cell r="D545" t="str">
            <v>ZF20220543</v>
          </cell>
          <cell r="E545">
            <v>55.5</v>
          </cell>
        </row>
        <row r="546">
          <cell r="D546" t="str">
            <v>ZF20220544</v>
          </cell>
          <cell r="E546">
            <v>40</v>
          </cell>
        </row>
        <row r="547">
          <cell r="D547" t="str">
            <v>ZF20220545</v>
          </cell>
          <cell r="E547">
            <v>41.5</v>
          </cell>
        </row>
        <row r="548">
          <cell r="D548" t="str">
            <v>ZF20220546</v>
          </cell>
          <cell r="E548" t="str">
            <v>缺考</v>
          </cell>
        </row>
        <row r="549">
          <cell r="D549" t="str">
            <v>ZF20220547</v>
          </cell>
          <cell r="E549">
            <v>35.5</v>
          </cell>
        </row>
        <row r="550">
          <cell r="D550" t="str">
            <v>ZF20220548</v>
          </cell>
          <cell r="E550" t="str">
            <v>缺考</v>
          </cell>
        </row>
        <row r="551">
          <cell r="D551" t="str">
            <v>ZF20220549</v>
          </cell>
          <cell r="E551">
            <v>41</v>
          </cell>
        </row>
        <row r="552">
          <cell r="D552" t="str">
            <v>ZF20220550</v>
          </cell>
          <cell r="E552">
            <v>44.5</v>
          </cell>
        </row>
        <row r="553">
          <cell r="D553" t="str">
            <v>ZF20220551</v>
          </cell>
          <cell r="E553" t="str">
            <v>缺考</v>
          </cell>
        </row>
        <row r="554">
          <cell r="D554" t="str">
            <v>ZF20220552</v>
          </cell>
          <cell r="E554" t="str">
            <v>缺考</v>
          </cell>
        </row>
        <row r="555">
          <cell r="D555" t="str">
            <v>ZF20220553</v>
          </cell>
          <cell r="E555" t="str">
            <v>缺考</v>
          </cell>
        </row>
        <row r="556">
          <cell r="D556" t="str">
            <v>ZF20220554</v>
          </cell>
          <cell r="E556" t="str">
            <v>缺考</v>
          </cell>
        </row>
        <row r="557">
          <cell r="D557" t="str">
            <v>ZF20220555</v>
          </cell>
          <cell r="E557" t="str">
            <v>缺考</v>
          </cell>
        </row>
        <row r="558">
          <cell r="D558" t="str">
            <v>ZF20220556</v>
          </cell>
          <cell r="E558" t="str">
            <v>缺考</v>
          </cell>
        </row>
        <row r="559">
          <cell r="D559" t="str">
            <v>ZF20220557</v>
          </cell>
          <cell r="E559" t="str">
            <v>缺考</v>
          </cell>
        </row>
        <row r="560">
          <cell r="D560" t="str">
            <v>ZF20220558</v>
          </cell>
          <cell r="E560">
            <v>39.5</v>
          </cell>
        </row>
        <row r="561">
          <cell r="D561" t="str">
            <v>ZF20220559</v>
          </cell>
          <cell r="E561">
            <v>40</v>
          </cell>
        </row>
        <row r="562">
          <cell r="D562" t="str">
            <v>ZF20220560</v>
          </cell>
          <cell r="E562">
            <v>46.5</v>
          </cell>
        </row>
        <row r="563">
          <cell r="D563" t="str">
            <v>ZF20220561</v>
          </cell>
          <cell r="E563">
            <v>32.5</v>
          </cell>
        </row>
        <row r="564">
          <cell r="D564" t="str">
            <v>ZF20220562</v>
          </cell>
          <cell r="E564">
            <v>43.5</v>
          </cell>
        </row>
        <row r="565">
          <cell r="D565" t="str">
            <v>ZF20220563</v>
          </cell>
          <cell r="E565" t="str">
            <v>缺考</v>
          </cell>
        </row>
        <row r="566">
          <cell r="D566" t="str">
            <v>ZF20220564</v>
          </cell>
          <cell r="E566">
            <v>46</v>
          </cell>
        </row>
        <row r="567">
          <cell r="D567" t="str">
            <v>ZF20220565</v>
          </cell>
          <cell r="E567" t="str">
            <v>缺考</v>
          </cell>
        </row>
        <row r="568">
          <cell r="D568" t="str">
            <v>ZF20220566</v>
          </cell>
          <cell r="E568" t="str">
            <v>缺考</v>
          </cell>
        </row>
        <row r="569">
          <cell r="D569" t="str">
            <v>ZF20220567</v>
          </cell>
          <cell r="E569">
            <v>44</v>
          </cell>
        </row>
        <row r="570">
          <cell r="D570" t="str">
            <v>ZF20220568</v>
          </cell>
          <cell r="E570">
            <v>53</v>
          </cell>
        </row>
        <row r="571">
          <cell r="D571" t="str">
            <v>ZF20220569</v>
          </cell>
          <cell r="E571">
            <v>28.5</v>
          </cell>
        </row>
        <row r="572">
          <cell r="D572" t="str">
            <v>ZF20220570</v>
          </cell>
          <cell r="E572">
            <v>51.5</v>
          </cell>
        </row>
        <row r="573">
          <cell r="D573" t="str">
            <v>ZF20220571</v>
          </cell>
          <cell r="E573">
            <v>53</v>
          </cell>
        </row>
        <row r="574">
          <cell r="D574" t="str">
            <v>ZF20220572</v>
          </cell>
          <cell r="E574">
            <v>41.5</v>
          </cell>
        </row>
        <row r="575">
          <cell r="D575" t="str">
            <v>ZF20220573</v>
          </cell>
          <cell r="E575">
            <v>33.5</v>
          </cell>
        </row>
        <row r="576">
          <cell r="D576" t="str">
            <v>ZF20220574</v>
          </cell>
          <cell r="E576" t="str">
            <v>缺考</v>
          </cell>
        </row>
        <row r="577">
          <cell r="D577" t="str">
            <v>ZF20220575</v>
          </cell>
          <cell r="E577" t="str">
            <v>缺考</v>
          </cell>
        </row>
        <row r="578">
          <cell r="D578" t="str">
            <v>ZF20220576</v>
          </cell>
          <cell r="E578">
            <v>35.5</v>
          </cell>
        </row>
        <row r="579">
          <cell r="D579" t="str">
            <v>ZF20220577</v>
          </cell>
          <cell r="E579" t="str">
            <v>缺考</v>
          </cell>
        </row>
        <row r="580">
          <cell r="D580" t="str">
            <v>ZF20220578</v>
          </cell>
          <cell r="E580">
            <v>45.5</v>
          </cell>
        </row>
        <row r="581">
          <cell r="D581" t="str">
            <v>ZF20220579</v>
          </cell>
          <cell r="E581">
            <v>47</v>
          </cell>
        </row>
        <row r="582">
          <cell r="D582" t="str">
            <v>ZF20220580</v>
          </cell>
          <cell r="E582">
            <v>37</v>
          </cell>
        </row>
        <row r="583">
          <cell r="D583" t="str">
            <v>ZF20220581</v>
          </cell>
          <cell r="E583" t="str">
            <v>缺考</v>
          </cell>
        </row>
        <row r="584">
          <cell r="D584" t="str">
            <v>ZF20220582</v>
          </cell>
          <cell r="E584" t="str">
            <v>缺考</v>
          </cell>
        </row>
        <row r="585">
          <cell r="D585" t="str">
            <v>ZF20220583</v>
          </cell>
          <cell r="E585" t="str">
            <v>缺考</v>
          </cell>
        </row>
        <row r="586">
          <cell r="D586" t="str">
            <v>ZF20220584</v>
          </cell>
          <cell r="E586">
            <v>50</v>
          </cell>
        </row>
        <row r="587">
          <cell r="D587" t="str">
            <v>ZF20220585</v>
          </cell>
          <cell r="E587">
            <v>31</v>
          </cell>
        </row>
        <row r="588">
          <cell r="D588" t="str">
            <v>ZF20220586</v>
          </cell>
          <cell r="E588">
            <v>49</v>
          </cell>
        </row>
        <row r="589">
          <cell r="D589" t="str">
            <v>ZF20220587</v>
          </cell>
          <cell r="E589" t="str">
            <v>缺考</v>
          </cell>
        </row>
        <row r="590">
          <cell r="D590" t="str">
            <v>ZF20220588</v>
          </cell>
          <cell r="E590" t="str">
            <v>缺考</v>
          </cell>
        </row>
        <row r="591">
          <cell r="D591" t="str">
            <v>ZF20220589</v>
          </cell>
          <cell r="E591">
            <v>45.5</v>
          </cell>
        </row>
        <row r="592">
          <cell r="D592" t="str">
            <v>ZF20220590</v>
          </cell>
          <cell r="E592">
            <v>36.5</v>
          </cell>
        </row>
        <row r="593">
          <cell r="D593" t="str">
            <v>ZF20220591</v>
          </cell>
          <cell r="E593" t="str">
            <v>缺考</v>
          </cell>
        </row>
        <row r="594">
          <cell r="D594" t="str">
            <v>ZF20220592</v>
          </cell>
          <cell r="E594" t="str">
            <v>缺考</v>
          </cell>
        </row>
        <row r="595">
          <cell r="D595" t="str">
            <v>ZF20220593</v>
          </cell>
          <cell r="E595">
            <v>64.5</v>
          </cell>
        </row>
        <row r="596">
          <cell r="D596" t="str">
            <v>ZF20220594</v>
          </cell>
          <cell r="E596" t="str">
            <v>缺考</v>
          </cell>
        </row>
        <row r="597">
          <cell r="D597" t="str">
            <v>ZF20220595</v>
          </cell>
          <cell r="E597">
            <v>48</v>
          </cell>
        </row>
        <row r="598">
          <cell r="D598" t="str">
            <v>ZF20220596</v>
          </cell>
          <cell r="E598" t="str">
            <v>缺考</v>
          </cell>
        </row>
        <row r="599">
          <cell r="D599" t="str">
            <v>ZF20220597</v>
          </cell>
          <cell r="E599" t="str">
            <v>缺考</v>
          </cell>
        </row>
        <row r="600">
          <cell r="D600" t="str">
            <v>ZF20220598</v>
          </cell>
          <cell r="E600">
            <v>29.5</v>
          </cell>
        </row>
        <row r="601">
          <cell r="D601" t="str">
            <v>ZF20220599</v>
          </cell>
          <cell r="E601">
            <v>34</v>
          </cell>
        </row>
        <row r="602">
          <cell r="D602" t="str">
            <v>ZF20220600</v>
          </cell>
          <cell r="E602">
            <v>37.5</v>
          </cell>
        </row>
        <row r="603">
          <cell r="D603" t="str">
            <v>ZF20220601</v>
          </cell>
          <cell r="E603" t="str">
            <v>缺考</v>
          </cell>
        </row>
        <row r="604">
          <cell r="D604" t="str">
            <v>ZF20220602</v>
          </cell>
          <cell r="E604">
            <v>49.5</v>
          </cell>
        </row>
        <row r="605">
          <cell r="D605" t="str">
            <v>ZF20220603</v>
          </cell>
          <cell r="E605" t="str">
            <v>缺考</v>
          </cell>
        </row>
        <row r="606">
          <cell r="D606" t="str">
            <v>ZF20220604</v>
          </cell>
          <cell r="E606">
            <v>30</v>
          </cell>
        </row>
        <row r="607">
          <cell r="D607" t="str">
            <v>ZF20220605</v>
          </cell>
          <cell r="E607">
            <v>34.5</v>
          </cell>
        </row>
        <row r="608">
          <cell r="D608" t="str">
            <v>ZF20220606</v>
          </cell>
          <cell r="E608">
            <v>31</v>
          </cell>
        </row>
        <row r="609">
          <cell r="D609" t="str">
            <v>ZF20220607</v>
          </cell>
          <cell r="E609">
            <v>37</v>
          </cell>
        </row>
        <row r="610">
          <cell r="D610" t="str">
            <v>ZF20220608</v>
          </cell>
          <cell r="E610">
            <v>44.5</v>
          </cell>
        </row>
        <row r="611">
          <cell r="D611" t="str">
            <v>ZF20220609</v>
          </cell>
          <cell r="E611">
            <v>60.5</v>
          </cell>
        </row>
        <row r="612">
          <cell r="D612" t="str">
            <v>ZF20220610</v>
          </cell>
          <cell r="E612">
            <v>55</v>
          </cell>
        </row>
        <row r="613">
          <cell r="D613" t="str">
            <v>ZF20220611</v>
          </cell>
          <cell r="E613">
            <v>42.5</v>
          </cell>
        </row>
        <row r="614">
          <cell r="D614" t="str">
            <v>ZF20220612</v>
          </cell>
          <cell r="E614">
            <v>54</v>
          </cell>
        </row>
        <row r="615">
          <cell r="D615" t="str">
            <v>ZF20220613</v>
          </cell>
          <cell r="E615">
            <v>56</v>
          </cell>
        </row>
        <row r="616">
          <cell r="D616" t="str">
            <v>ZF20220614</v>
          </cell>
          <cell r="E616" t="str">
            <v>缺考</v>
          </cell>
        </row>
        <row r="617">
          <cell r="D617" t="str">
            <v>ZF20220615</v>
          </cell>
          <cell r="E617">
            <v>30</v>
          </cell>
        </row>
        <row r="618">
          <cell r="D618" t="str">
            <v>ZF20220616</v>
          </cell>
          <cell r="E618">
            <v>35.5</v>
          </cell>
        </row>
        <row r="619">
          <cell r="D619" t="str">
            <v>ZF20220617</v>
          </cell>
          <cell r="E619">
            <v>63.5</v>
          </cell>
        </row>
        <row r="620">
          <cell r="D620" t="str">
            <v>ZF20220618</v>
          </cell>
          <cell r="E620">
            <v>43</v>
          </cell>
        </row>
        <row r="621">
          <cell r="D621" t="str">
            <v>ZF20220619</v>
          </cell>
          <cell r="E621" t="str">
            <v>缺考</v>
          </cell>
        </row>
        <row r="622">
          <cell r="D622" t="str">
            <v>ZF20220620</v>
          </cell>
          <cell r="E622">
            <v>37</v>
          </cell>
        </row>
        <row r="623">
          <cell r="D623" t="str">
            <v>ZF20220621</v>
          </cell>
          <cell r="E623">
            <v>52</v>
          </cell>
        </row>
        <row r="624">
          <cell r="D624" t="str">
            <v>ZF20220622</v>
          </cell>
          <cell r="E624" t="str">
            <v>缺考</v>
          </cell>
        </row>
        <row r="625">
          <cell r="D625" t="str">
            <v>ZF20220623</v>
          </cell>
          <cell r="E625" t="str">
            <v>缺考</v>
          </cell>
        </row>
        <row r="626">
          <cell r="D626" t="str">
            <v>ZF20220624</v>
          </cell>
          <cell r="E626">
            <v>53.5</v>
          </cell>
        </row>
        <row r="627">
          <cell r="D627" t="str">
            <v>ZF20220625</v>
          </cell>
          <cell r="E627">
            <v>44.5</v>
          </cell>
        </row>
        <row r="628">
          <cell r="D628" t="str">
            <v>ZF20220626</v>
          </cell>
          <cell r="E628">
            <v>32</v>
          </cell>
        </row>
        <row r="629">
          <cell r="D629" t="str">
            <v>ZF20220627</v>
          </cell>
          <cell r="E629">
            <v>48</v>
          </cell>
        </row>
        <row r="630">
          <cell r="D630" t="str">
            <v>ZF20220628</v>
          </cell>
          <cell r="E630">
            <v>35.5</v>
          </cell>
        </row>
        <row r="631">
          <cell r="D631" t="str">
            <v>ZF20220629</v>
          </cell>
          <cell r="E631">
            <v>38</v>
          </cell>
        </row>
        <row r="632">
          <cell r="D632" t="str">
            <v>ZF20220630</v>
          </cell>
          <cell r="E632" t="str">
            <v>缺考</v>
          </cell>
        </row>
        <row r="633">
          <cell r="D633" t="str">
            <v>ZF20220631</v>
          </cell>
          <cell r="E633" t="str">
            <v>缺考</v>
          </cell>
        </row>
        <row r="634">
          <cell r="D634" t="str">
            <v>ZF20220632</v>
          </cell>
          <cell r="E634">
            <v>23.5</v>
          </cell>
        </row>
        <row r="635">
          <cell r="D635" t="str">
            <v>ZF20220633</v>
          </cell>
          <cell r="E635" t="str">
            <v>缺考</v>
          </cell>
        </row>
        <row r="636">
          <cell r="D636" t="str">
            <v>ZF20220634</v>
          </cell>
          <cell r="E636">
            <v>39.5</v>
          </cell>
        </row>
        <row r="637">
          <cell r="D637" t="str">
            <v>ZF20220635</v>
          </cell>
          <cell r="E637">
            <v>35</v>
          </cell>
        </row>
        <row r="638">
          <cell r="D638" t="str">
            <v>ZF20220636</v>
          </cell>
          <cell r="E638" t="str">
            <v>缺考</v>
          </cell>
        </row>
        <row r="639">
          <cell r="D639" t="str">
            <v>ZF20220637</v>
          </cell>
          <cell r="E639">
            <v>46.5</v>
          </cell>
        </row>
        <row r="640">
          <cell r="D640" t="str">
            <v>ZF20220638</v>
          </cell>
          <cell r="E640" t="str">
            <v>缺考</v>
          </cell>
        </row>
        <row r="641">
          <cell r="D641" t="str">
            <v>ZF20220639</v>
          </cell>
          <cell r="E641">
            <v>39.5</v>
          </cell>
        </row>
        <row r="642">
          <cell r="D642" t="str">
            <v>ZF20220640</v>
          </cell>
          <cell r="E642" t="str">
            <v>缺考</v>
          </cell>
        </row>
        <row r="643">
          <cell r="D643" t="str">
            <v>ZF20220641</v>
          </cell>
          <cell r="E643" t="str">
            <v>缺考</v>
          </cell>
        </row>
        <row r="644">
          <cell r="D644" t="str">
            <v>ZF20220642</v>
          </cell>
          <cell r="E644">
            <v>48.5</v>
          </cell>
        </row>
        <row r="645">
          <cell r="D645" t="str">
            <v>ZF20220643</v>
          </cell>
          <cell r="E645" t="str">
            <v>缺考</v>
          </cell>
        </row>
        <row r="646">
          <cell r="D646" t="str">
            <v>ZF20220644</v>
          </cell>
          <cell r="E646">
            <v>36.5</v>
          </cell>
        </row>
        <row r="647">
          <cell r="D647" t="str">
            <v>ZF20220645</v>
          </cell>
          <cell r="E647">
            <v>41.5</v>
          </cell>
        </row>
        <row r="648">
          <cell r="D648" t="str">
            <v>ZF20220646</v>
          </cell>
          <cell r="E648">
            <v>39.5</v>
          </cell>
        </row>
        <row r="649">
          <cell r="D649" t="str">
            <v>ZF20220647</v>
          </cell>
          <cell r="E649" t="str">
            <v>缺考</v>
          </cell>
        </row>
        <row r="650">
          <cell r="D650" t="str">
            <v>ZF20220648</v>
          </cell>
          <cell r="E650">
            <v>39.5</v>
          </cell>
        </row>
        <row r="651">
          <cell r="D651" t="str">
            <v>ZF20220649</v>
          </cell>
          <cell r="E651">
            <v>46</v>
          </cell>
        </row>
        <row r="652">
          <cell r="D652" t="str">
            <v>ZF20220650</v>
          </cell>
          <cell r="E652">
            <v>37.5</v>
          </cell>
        </row>
        <row r="653">
          <cell r="D653" t="str">
            <v>ZF20220651</v>
          </cell>
          <cell r="E653">
            <v>43.5</v>
          </cell>
        </row>
        <row r="654">
          <cell r="D654" t="str">
            <v>ZF20220652</v>
          </cell>
          <cell r="E654">
            <v>28.5</v>
          </cell>
        </row>
        <row r="655">
          <cell r="D655" t="str">
            <v>ZF20220653</v>
          </cell>
          <cell r="E655" t="str">
            <v>缺考</v>
          </cell>
        </row>
        <row r="656">
          <cell r="D656" t="str">
            <v>ZF20220654</v>
          </cell>
          <cell r="E656">
            <v>28.5</v>
          </cell>
        </row>
        <row r="657">
          <cell r="D657" t="str">
            <v>ZF20220655</v>
          </cell>
          <cell r="E657">
            <v>56</v>
          </cell>
        </row>
        <row r="658">
          <cell r="D658" t="str">
            <v>ZF20220656</v>
          </cell>
          <cell r="E658">
            <v>34</v>
          </cell>
        </row>
        <row r="659">
          <cell r="D659" t="str">
            <v>ZF20220657</v>
          </cell>
          <cell r="E659">
            <v>54</v>
          </cell>
        </row>
        <row r="660">
          <cell r="D660" t="str">
            <v>ZF20220658</v>
          </cell>
          <cell r="E660" t="str">
            <v>缺考</v>
          </cell>
        </row>
        <row r="661">
          <cell r="D661" t="str">
            <v>ZF20220659</v>
          </cell>
          <cell r="E661" t="str">
            <v>缺考</v>
          </cell>
        </row>
        <row r="662">
          <cell r="D662" t="str">
            <v>ZF20220660</v>
          </cell>
          <cell r="E662">
            <v>48</v>
          </cell>
        </row>
        <row r="663">
          <cell r="D663" t="str">
            <v>ZF20220661</v>
          </cell>
          <cell r="E663" t="str">
            <v>缺考</v>
          </cell>
        </row>
        <row r="664">
          <cell r="D664" t="str">
            <v>ZF20220662</v>
          </cell>
          <cell r="E664">
            <v>61.5</v>
          </cell>
        </row>
        <row r="665">
          <cell r="D665" t="str">
            <v>ZF20220663</v>
          </cell>
          <cell r="E665">
            <v>34</v>
          </cell>
        </row>
        <row r="666">
          <cell r="D666" t="str">
            <v>ZF20220664</v>
          </cell>
          <cell r="E666">
            <v>47.5</v>
          </cell>
        </row>
        <row r="667">
          <cell r="D667" t="str">
            <v>ZF20220665</v>
          </cell>
          <cell r="E667" t="str">
            <v>缺考</v>
          </cell>
        </row>
        <row r="668">
          <cell r="D668" t="str">
            <v>ZF20220666</v>
          </cell>
          <cell r="E668" t="str">
            <v>缺考</v>
          </cell>
        </row>
        <row r="669">
          <cell r="D669" t="str">
            <v>ZF20220667</v>
          </cell>
          <cell r="E669">
            <v>59.5</v>
          </cell>
        </row>
        <row r="670">
          <cell r="D670" t="str">
            <v>ZF20220668</v>
          </cell>
          <cell r="E670">
            <v>37.5</v>
          </cell>
        </row>
        <row r="671">
          <cell r="D671" t="str">
            <v>ZF20220669</v>
          </cell>
          <cell r="E671">
            <v>31.5</v>
          </cell>
        </row>
        <row r="672">
          <cell r="D672" t="str">
            <v>ZF20220670</v>
          </cell>
          <cell r="E672">
            <v>36.5</v>
          </cell>
        </row>
        <row r="673">
          <cell r="D673" t="str">
            <v>ZF20220671</v>
          </cell>
          <cell r="E673">
            <v>46.5</v>
          </cell>
        </row>
        <row r="674">
          <cell r="D674" t="str">
            <v>ZF20220672</v>
          </cell>
          <cell r="E674">
            <v>53</v>
          </cell>
        </row>
        <row r="675">
          <cell r="D675" t="str">
            <v>ZF20220673</v>
          </cell>
          <cell r="E675">
            <v>66</v>
          </cell>
        </row>
        <row r="676">
          <cell r="D676" t="str">
            <v>ZF20220674</v>
          </cell>
          <cell r="E676">
            <v>51</v>
          </cell>
        </row>
        <row r="677">
          <cell r="D677" t="str">
            <v>ZF20220675</v>
          </cell>
          <cell r="E677">
            <v>48</v>
          </cell>
        </row>
        <row r="678">
          <cell r="D678" t="str">
            <v>ZF20220676</v>
          </cell>
          <cell r="E678" t="str">
            <v>缺考</v>
          </cell>
        </row>
        <row r="679">
          <cell r="D679" t="str">
            <v>ZF20220677</v>
          </cell>
          <cell r="E679">
            <v>51.5</v>
          </cell>
        </row>
        <row r="680">
          <cell r="D680" t="str">
            <v>ZF20220678</v>
          </cell>
          <cell r="E680">
            <v>43.5</v>
          </cell>
        </row>
        <row r="681">
          <cell r="D681" t="str">
            <v>ZF20220679</v>
          </cell>
          <cell r="E681">
            <v>42</v>
          </cell>
        </row>
        <row r="682">
          <cell r="D682" t="str">
            <v>ZF20220680</v>
          </cell>
          <cell r="E682" t="str">
            <v>缺考</v>
          </cell>
        </row>
        <row r="683">
          <cell r="D683" t="str">
            <v>ZF20220681</v>
          </cell>
          <cell r="E683" t="str">
            <v>缺考</v>
          </cell>
        </row>
        <row r="684">
          <cell r="D684" t="str">
            <v>ZF20220682</v>
          </cell>
          <cell r="E684">
            <v>31</v>
          </cell>
        </row>
        <row r="685">
          <cell r="D685" t="str">
            <v>ZF20220683</v>
          </cell>
          <cell r="E685">
            <v>42</v>
          </cell>
        </row>
        <row r="686">
          <cell r="D686" t="str">
            <v>ZF20220684</v>
          </cell>
          <cell r="E686">
            <v>45</v>
          </cell>
        </row>
        <row r="687">
          <cell r="D687" t="str">
            <v>ZF20220685</v>
          </cell>
          <cell r="E687">
            <v>48</v>
          </cell>
        </row>
        <row r="688">
          <cell r="D688" t="str">
            <v>ZF20220686</v>
          </cell>
          <cell r="E688">
            <v>35</v>
          </cell>
        </row>
        <row r="689">
          <cell r="D689" t="str">
            <v>ZF20220687</v>
          </cell>
          <cell r="E689">
            <v>56.5</v>
          </cell>
        </row>
        <row r="690">
          <cell r="D690" t="str">
            <v>ZF20220688</v>
          </cell>
          <cell r="E690">
            <v>45</v>
          </cell>
        </row>
        <row r="691">
          <cell r="D691" t="str">
            <v>ZF20220689</v>
          </cell>
          <cell r="E691">
            <v>31</v>
          </cell>
        </row>
        <row r="692">
          <cell r="D692" t="str">
            <v>ZF20220690</v>
          </cell>
          <cell r="E692" t="str">
            <v>缺考</v>
          </cell>
        </row>
        <row r="693">
          <cell r="D693" t="str">
            <v>ZF20220691</v>
          </cell>
          <cell r="E693">
            <v>38</v>
          </cell>
        </row>
        <row r="694">
          <cell r="D694" t="str">
            <v>ZF20220692</v>
          </cell>
          <cell r="E694">
            <v>45.5</v>
          </cell>
        </row>
        <row r="695">
          <cell r="D695" t="str">
            <v>ZF20220693</v>
          </cell>
          <cell r="E695">
            <v>52.5</v>
          </cell>
        </row>
        <row r="696">
          <cell r="D696" t="str">
            <v>ZF20220694</v>
          </cell>
          <cell r="E696">
            <v>42</v>
          </cell>
        </row>
        <row r="697">
          <cell r="D697" t="str">
            <v>ZF20220695</v>
          </cell>
          <cell r="E697">
            <v>54.5</v>
          </cell>
        </row>
        <row r="698">
          <cell r="D698" t="str">
            <v>ZF20220696</v>
          </cell>
          <cell r="E698" t="str">
            <v>缺考</v>
          </cell>
        </row>
        <row r="699">
          <cell r="D699" t="str">
            <v>ZF20220697</v>
          </cell>
          <cell r="E699">
            <v>41</v>
          </cell>
        </row>
        <row r="700">
          <cell r="D700" t="str">
            <v>ZF20220698</v>
          </cell>
          <cell r="E700" t="str">
            <v>缺考</v>
          </cell>
        </row>
        <row r="701">
          <cell r="D701" t="str">
            <v>ZF20220699</v>
          </cell>
          <cell r="E701">
            <v>51.5</v>
          </cell>
        </row>
        <row r="702">
          <cell r="D702" t="str">
            <v>ZF20220700</v>
          </cell>
          <cell r="E702">
            <v>57.5</v>
          </cell>
        </row>
        <row r="703">
          <cell r="D703" t="str">
            <v>ZF20220701</v>
          </cell>
          <cell r="E703" t="str">
            <v>缺考</v>
          </cell>
        </row>
        <row r="704">
          <cell r="D704" t="str">
            <v>ZF20220702</v>
          </cell>
          <cell r="E704">
            <v>36</v>
          </cell>
        </row>
        <row r="705">
          <cell r="D705" t="str">
            <v>ZF20220703</v>
          </cell>
          <cell r="E705">
            <v>48.5</v>
          </cell>
        </row>
        <row r="706">
          <cell r="D706" t="str">
            <v>ZF20220704</v>
          </cell>
          <cell r="E706">
            <v>34.5</v>
          </cell>
        </row>
        <row r="707">
          <cell r="D707" t="str">
            <v>ZF20220705</v>
          </cell>
          <cell r="E707">
            <v>54.5</v>
          </cell>
        </row>
        <row r="708">
          <cell r="D708" t="str">
            <v>ZF20220706</v>
          </cell>
          <cell r="E708" t="str">
            <v>缺考</v>
          </cell>
        </row>
        <row r="709">
          <cell r="D709" t="str">
            <v>ZF20220707</v>
          </cell>
          <cell r="E709">
            <v>49.5</v>
          </cell>
        </row>
        <row r="710">
          <cell r="D710" t="str">
            <v>ZF20220708</v>
          </cell>
          <cell r="E710">
            <v>50.5</v>
          </cell>
        </row>
        <row r="711">
          <cell r="D711" t="str">
            <v>ZF20220709</v>
          </cell>
          <cell r="E711">
            <v>49.5</v>
          </cell>
        </row>
        <row r="712">
          <cell r="D712" t="str">
            <v>ZF20220710</v>
          </cell>
          <cell r="E712" t="str">
            <v>缺考</v>
          </cell>
        </row>
        <row r="713">
          <cell r="D713" t="str">
            <v>ZF20220711</v>
          </cell>
          <cell r="E713" t="str">
            <v>缺考</v>
          </cell>
        </row>
        <row r="714">
          <cell r="D714" t="str">
            <v>ZF20220712</v>
          </cell>
          <cell r="E714" t="str">
            <v>缺考</v>
          </cell>
        </row>
        <row r="715">
          <cell r="D715" t="str">
            <v>ZF20220713</v>
          </cell>
          <cell r="E715">
            <v>35.5</v>
          </cell>
        </row>
        <row r="716">
          <cell r="D716" t="str">
            <v>ZF20220714</v>
          </cell>
          <cell r="E716">
            <v>37.5</v>
          </cell>
        </row>
        <row r="717">
          <cell r="D717" t="str">
            <v>ZF20220715</v>
          </cell>
          <cell r="E717">
            <v>44</v>
          </cell>
        </row>
        <row r="718">
          <cell r="D718" t="str">
            <v>ZF20220716</v>
          </cell>
          <cell r="E718">
            <v>39</v>
          </cell>
        </row>
        <row r="719">
          <cell r="D719" t="str">
            <v>ZF20220717</v>
          </cell>
          <cell r="E719" t="str">
            <v>缺考</v>
          </cell>
        </row>
        <row r="720">
          <cell r="D720" t="str">
            <v>ZF20220718</v>
          </cell>
          <cell r="E720">
            <v>39.5</v>
          </cell>
        </row>
        <row r="721">
          <cell r="D721" t="str">
            <v>ZF20220719</v>
          </cell>
          <cell r="E721">
            <v>53</v>
          </cell>
        </row>
        <row r="722">
          <cell r="D722" t="str">
            <v>ZF20220720</v>
          </cell>
          <cell r="E722" t="str">
            <v>缺考</v>
          </cell>
        </row>
        <row r="723">
          <cell r="D723" t="str">
            <v>ZF20220721</v>
          </cell>
          <cell r="E723">
            <v>29</v>
          </cell>
        </row>
        <row r="724">
          <cell r="D724" t="str">
            <v>ZF20220722</v>
          </cell>
          <cell r="E724">
            <v>49</v>
          </cell>
        </row>
        <row r="725">
          <cell r="D725" t="str">
            <v>ZF20220723</v>
          </cell>
          <cell r="E725">
            <v>41</v>
          </cell>
        </row>
        <row r="726">
          <cell r="D726" t="str">
            <v>ZF20220724</v>
          </cell>
          <cell r="E726">
            <v>42.5</v>
          </cell>
        </row>
        <row r="727">
          <cell r="D727" t="str">
            <v>ZF20220725</v>
          </cell>
          <cell r="E727">
            <v>43</v>
          </cell>
        </row>
        <row r="728">
          <cell r="D728" t="str">
            <v>ZF20220726</v>
          </cell>
          <cell r="E728">
            <v>44.5</v>
          </cell>
        </row>
        <row r="729">
          <cell r="D729" t="str">
            <v>ZF20220727</v>
          </cell>
          <cell r="E729">
            <v>29.5</v>
          </cell>
        </row>
        <row r="730">
          <cell r="D730" t="str">
            <v>ZF20220728</v>
          </cell>
          <cell r="E730">
            <v>38.5</v>
          </cell>
        </row>
        <row r="731">
          <cell r="D731" t="str">
            <v>ZF20220729</v>
          </cell>
          <cell r="E731" t="str">
            <v>缺考</v>
          </cell>
        </row>
        <row r="732">
          <cell r="D732" t="str">
            <v>ZF20220730</v>
          </cell>
          <cell r="E732" t="str">
            <v>缺考</v>
          </cell>
        </row>
        <row r="733">
          <cell r="D733" t="str">
            <v>ZF20220731</v>
          </cell>
          <cell r="E733">
            <v>39.5</v>
          </cell>
        </row>
        <row r="734">
          <cell r="D734" t="str">
            <v>ZF20220732</v>
          </cell>
          <cell r="E734">
            <v>30.5</v>
          </cell>
        </row>
        <row r="735">
          <cell r="D735" t="str">
            <v>ZF20220733</v>
          </cell>
          <cell r="E735" t="str">
            <v>缺考</v>
          </cell>
        </row>
        <row r="736">
          <cell r="D736" t="str">
            <v>ZF20220734</v>
          </cell>
          <cell r="E736">
            <v>45</v>
          </cell>
        </row>
        <row r="737">
          <cell r="D737" t="str">
            <v>ZF20220735</v>
          </cell>
          <cell r="E737" t="str">
            <v>缺考</v>
          </cell>
        </row>
        <row r="738">
          <cell r="D738" t="str">
            <v>ZF20220736</v>
          </cell>
          <cell r="E738">
            <v>57.5</v>
          </cell>
        </row>
        <row r="739">
          <cell r="D739" t="str">
            <v>ZF20220737</v>
          </cell>
          <cell r="E739">
            <v>34</v>
          </cell>
        </row>
        <row r="740">
          <cell r="D740" t="str">
            <v>ZF20220738</v>
          </cell>
          <cell r="E740">
            <v>37.5</v>
          </cell>
        </row>
        <row r="741">
          <cell r="D741" t="str">
            <v>ZF20220739</v>
          </cell>
          <cell r="E741">
            <v>37</v>
          </cell>
        </row>
        <row r="742">
          <cell r="D742" t="str">
            <v>ZF20220740</v>
          </cell>
          <cell r="E742">
            <v>46.5</v>
          </cell>
        </row>
        <row r="743">
          <cell r="D743" t="str">
            <v>ZF20220741</v>
          </cell>
          <cell r="E743">
            <v>33</v>
          </cell>
        </row>
        <row r="744">
          <cell r="D744" t="str">
            <v>ZF20220742</v>
          </cell>
          <cell r="E744">
            <v>36.5</v>
          </cell>
        </row>
        <row r="745">
          <cell r="D745" t="str">
            <v>ZF20220743</v>
          </cell>
          <cell r="E745" t="str">
            <v>缺考</v>
          </cell>
        </row>
        <row r="746">
          <cell r="D746" t="str">
            <v>ZF20220744</v>
          </cell>
          <cell r="E746">
            <v>37</v>
          </cell>
        </row>
        <row r="747">
          <cell r="D747" t="str">
            <v>ZF20220745</v>
          </cell>
          <cell r="E747">
            <v>40.5</v>
          </cell>
        </row>
        <row r="748">
          <cell r="D748" t="str">
            <v>ZF20220746</v>
          </cell>
          <cell r="E748">
            <v>30</v>
          </cell>
        </row>
        <row r="749">
          <cell r="D749" t="str">
            <v>ZF20220747</v>
          </cell>
          <cell r="E749" t="str">
            <v>缺考</v>
          </cell>
        </row>
        <row r="750">
          <cell r="D750" t="str">
            <v>ZF20220748</v>
          </cell>
          <cell r="E750">
            <v>63</v>
          </cell>
        </row>
        <row r="751">
          <cell r="D751" t="str">
            <v>ZF20220749</v>
          </cell>
          <cell r="E751">
            <v>33.5</v>
          </cell>
        </row>
        <row r="752">
          <cell r="D752" t="str">
            <v>ZF20220750</v>
          </cell>
          <cell r="E752">
            <v>29.5</v>
          </cell>
        </row>
        <row r="753">
          <cell r="D753" t="str">
            <v>ZF20220751</v>
          </cell>
          <cell r="E753" t="str">
            <v>缺考</v>
          </cell>
        </row>
        <row r="754">
          <cell r="D754" t="str">
            <v>ZF20220752</v>
          </cell>
          <cell r="E754" t="str">
            <v>缺考</v>
          </cell>
        </row>
        <row r="755">
          <cell r="D755" t="str">
            <v>ZF20220753</v>
          </cell>
          <cell r="E755" t="str">
            <v>缺考</v>
          </cell>
        </row>
        <row r="756">
          <cell r="D756" t="str">
            <v>ZF20220754</v>
          </cell>
          <cell r="E756">
            <v>35</v>
          </cell>
        </row>
        <row r="757">
          <cell r="D757" t="str">
            <v>ZF20220755</v>
          </cell>
          <cell r="E757" t="str">
            <v>缺考</v>
          </cell>
        </row>
        <row r="758">
          <cell r="D758" t="str">
            <v>ZF20220756</v>
          </cell>
          <cell r="E758">
            <v>39.5</v>
          </cell>
        </row>
        <row r="759">
          <cell r="D759" t="str">
            <v>ZF20220757</v>
          </cell>
          <cell r="E759" t="str">
            <v>缺考</v>
          </cell>
        </row>
        <row r="760">
          <cell r="D760" t="str">
            <v>ZF20220758</v>
          </cell>
          <cell r="E760">
            <v>35.5</v>
          </cell>
        </row>
        <row r="761">
          <cell r="D761" t="str">
            <v>ZF20220759</v>
          </cell>
          <cell r="E761">
            <v>31.5</v>
          </cell>
        </row>
        <row r="762">
          <cell r="D762" t="str">
            <v>ZF20220760</v>
          </cell>
          <cell r="E762">
            <v>44.5</v>
          </cell>
        </row>
        <row r="763">
          <cell r="D763" t="str">
            <v>ZF20220761</v>
          </cell>
          <cell r="E763" t="str">
            <v>缺考</v>
          </cell>
        </row>
        <row r="764">
          <cell r="D764" t="str">
            <v>ZF20220762</v>
          </cell>
          <cell r="E764">
            <v>32.5</v>
          </cell>
        </row>
        <row r="765">
          <cell r="D765" t="str">
            <v>ZF20220763</v>
          </cell>
          <cell r="E765">
            <v>37</v>
          </cell>
        </row>
        <row r="766">
          <cell r="D766" t="str">
            <v>ZF20220764</v>
          </cell>
          <cell r="E766" t="str">
            <v>缺考</v>
          </cell>
        </row>
        <row r="767">
          <cell r="D767" t="str">
            <v>ZF20220765</v>
          </cell>
          <cell r="E767">
            <v>47</v>
          </cell>
        </row>
        <row r="768">
          <cell r="D768" t="str">
            <v>ZF20220766</v>
          </cell>
          <cell r="E768">
            <v>32.5</v>
          </cell>
        </row>
        <row r="769">
          <cell r="D769" t="str">
            <v>ZF20220767</v>
          </cell>
          <cell r="E769">
            <v>68.5</v>
          </cell>
        </row>
        <row r="770">
          <cell r="D770" t="str">
            <v>ZF20220768</v>
          </cell>
          <cell r="E770">
            <v>61</v>
          </cell>
        </row>
        <row r="771">
          <cell r="D771" t="str">
            <v>ZF20220769</v>
          </cell>
          <cell r="E771">
            <v>45</v>
          </cell>
        </row>
        <row r="772">
          <cell r="D772" t="str">
            <v>ZF20220770</v>
          </cell>
          <cell r="E772">
            <v>49</v>
          </cell>
        </row>
        <row r="773">
          <cell r="D773" t="str">
            <v>ZF20220771</v>
          </cell>
          <cell r="E773">
            <v>48.5</v>
          </cell>
        </row>
        <row r="774">
          <cell r="D774" t="str">
            <v>ZF20220772</v>
          </cell>
          <cell r="E774">
            <v>23.5</v>
          </cell>
        </row>
        <row r="775">
          <cell r="D775" t="str">
            <v>ZF20220773</v>
          </cell>
          <cell r="E775">
            <v>48</v>
          </cell>
        </row>
        <row r="776">
          <cell r="D776" t="str">
            <v>ZF20220774</v>
          </cell>
          <cell r="E776" t="str">
            <v>缺考</v>
          </cell>
        </row>
        <row r="777">
          <cell r="D777" t="str">
            <v>ZF20220775</v>
          </cell>
          <cell r="E777">
            <v>34</v>
          </cell>
        </row>
        <row r="778">
          <cell r="D778" t="str">
            <v>ZF20220776</v>
          </cell>
          <cell r="E778">
            <v>31.5</v>
          </cell>
        </row>
        <row r="779">
          <cell r="D779" t="str">
            <v>ZF20220777</v>
          </cell>
          <cell r="E779">
            <v>40.5</v>
          </cell>
        </row>
        <row r="780">
          <cell r="D780" t="str">
            <v>ZF20220778</v>
          </cell>
          <cell r="E780">
            <v>49.5</v>
          </cell>
        </row>
        <row r="781">
          <cell r="D781" t="str">
            <v>ZF20220779</v>
          </cell>
          <cell r="E781">
            <v>45.5</v>
          </cell>
        </row>
        <row r="782">
          <cell r="D782" t="str">
            <v>ZF20220780</v>
          </cell>
          <cell r="E782" t="str">
            <v>缺考</v>
          </cell>
        </row>
        <row r="783">
          <cell r="D783" t="str">
            <v>ZF20220781</v>
          </cell>
          <cell r="E783">
            <v>44</v>
          </cell>
        </row>
        <row r="784">
          <cell r="D784" t="str">
            <v>ZF20220782</v>
          </cell>
          <cell r="E784" t="str">
            <v>缺考</v>
          </cell>
        </row>
        <row r="785">
          <cell r="D785" t="str">
            <v>ZF20220783</v>
          </cell>
          <cell r="E785">
            <v>47.5</v>
          </cell>
        </row>
        <row r="786">
          <cell r="D786" t="str">
            <v>ZF20220784</v>
          </cell>
          <cell r="E786">
            <v>48.5</v>
          </cell>
        </row>
        <row r="787">
          <cell r="D787" t="str">
            <v>ZF20220785</v>
          </cell>
          <cell r="E787">
            <v>34.5</v>
          </cell>
        </row>
        <row r="788">
          <cell r="D788" t="str">
            <v>ZF20220786</v>
          </cell>
          <cell r="E788" t="str">
            <v>缺考</v>
          </cell>
        </row>
        <row r="789">
          <cell r="D789" t="str">
            <v>ZF20220787</v>
          </cell>
          <cell r="E789">
            <v>31.5</v>
          </cell>
        </row>
        <row r="790">
          <cell r="D790" t="str">
            <v>ZF20220788</v>
          </cell>
          <cell r="E790">
            <v>53.5</v>
          </cell>
        </row>
        <row r="791">
          <cell r="D791" t="str">
            <v>ZF20220789</v>
          </cell>
          <cell r="E791">
            <v>50</v>
          </cell>
        </row>
        <row r="792">
          <cell r="D792" t="str">
            <v>ZF20220790</v>
          </cell>
          <cell r="E792">
            <v>30.5</v>
          </cell>
        </row>
        <row r="793">
          <cell r="D793" t="str">
            <v>ZF20220791</v>
          </cell>
          <cell r="E793">
            <v>30</v>
          </cell>
        </row>
        <row r="794">
          <cell r="D794" t="str">
            <v>ZF20220792</v>
          </cell>
          <cell r="E794" t="str">
            <v>缺考</v>
          </cell>
        </row>
        <row r="795">
          <cell r="D795" t="str">
            <v>ZF20220793</v>
          </cell>
          <cell r="E795" t="str">
            <v>缺考</v>
          </cell>
        </row>
        <row r="796">
          <cell r="D796" t="str">
            <v>ZF20220794</v>
          </cell>
          <cell r="E796">
            <v>45</v>
          </cell>
        </row>
        <row r="797">
          <cell r="D797" t="str">
            <v>ZF20220795</v>
          </cell>
          <cell r="E797">
            <v>32.5</v>
          </cell>
        </row>
        <row r="798">
          <cell r="D798" t="str">
            <v>ZF20220796</v>
          </cell>
          <cell r="E798">
            <v>46</v>
          </cell>
        </row>
        <row r="799">
          <cell r="D799" t="str">
            <v>ZF20220797</v>
          </cell>
          <cell r="E799">
            <v>34</v>
          </cell>
        </row>
        <row r="800">
          <cell r="D800" t="str">
            <v>ZF20220798</v>
          </cell>
          <cell r="E800">
            <v>37</v>
          </cell>
        </row>
        <row r="801">
          <cell r="D801" t="str">
            <v>ZF20220799</v>
          </cell>
          <cell r="E801">
            <v>34.5</v>
          </cell>
        </row>
        <row r="802">
          <cell r="D802" t="str">
            <v>ZF20220800</v>
          </cell>
          <cell r="E802" t="str">
            <v>缺考</v>
          </cell>
        </row>
        <row r="803">
          <cell r="D803" t="str">
            <v>ZF20220801</v>
          </cell>
          <cell r="E803">
            <v>43</v>
          </cell>
        </row>
        <row r="804">
          <cell r="D804" t="str">
            <v>ZF20220802</v>
          </cell>
          <cell r="E804">
            <v>41</v>
          </cell>
        </row>
        <row r="805">
          <cell r="D805" t="str">
            <v>ZF20220803</v>
          </cell>
          <cell r="E805">
            <v>30</v>
          </cell>
        </row>
        <row r="806">
          <cell r="D806" t="str">
            <v>ZF20220804</v>
          </cell>
          <cell r="E806">
            <v>35</v>
          </cell>
        </row>
        <row r="807">
          <cell r="D807" t="str">
            <v>ZF20220805</v>
          </cell>
          <cell r="E807">
            <v>41.5</v>
          </cell>
        </row>
        <row r="808">
          <cell r="D808" t="str">
            <v>ZF20220806</v>
          </cell>
          <cell r="E808" t="str">
            <v>缺考</v>
          </cell>
        </row>
        <row r="809">
          <cell r="D809" t="str">
            <v>ZF20220807</v>
          </cell>
          <cell r="E809" t="str">
            <v>缺考</v>
          </cell>
        </row>
        <row r="810">
          <cell r="D810" t="str">
            <v>ZF20220808</v>
          </cell>
          <cell r="E810">
            <v>41</v>
          </cell>
        </row>
        <row r="811">
          <cell r="D811" t="str">
            <v>ZF20220809</v>
          </cell>
          <cell r="E811">
            <v>40.5</v>
          </cell>
        </row>
        <row r="812">
          <cell r="D812" t="str">
            <v>ZF20220810</v>
          </cell>
          <cell r="E812" t="str">
            <v>缺考</v>
          </cell>
        </row>
        <row r="813">
          <cell r="D813" t="str">
            <v>ZF20220811</v>
          </cell>
          <cell r="E813" t="str">
            <v>缺考</v>
          </cell>
        </row>
        <row r="814">
          <cell r="D814" t="str">
            <v>ZF20220812</v>
          </cell>
          <cell r="E814" t="str">
            <v>缺考</v>
          </cell>
        </row>
        <row r="815">
          <cell r="D815" t="str">
            <v>ZF20220813</v>
          </cell>
          <cell r="E815">
            <v>31.5</v>
          </cell>
        </row>
        <row r="816">
          <cell r="D816" t="str">
            <v>ZF20220814</v>
          </cell>
          <cell r="E816">
            <v>30.5</v>
          </cell>
        </row>
        <row r="817">
          <cell r="D817" t="str">
            <v>ZF20220815</v>
          </cell>
          <cell r="E817">
            <v>54.5</v>
          </cell>
        </row>
        <row r="818">
          <cell r="D818" t="str">
            <v>ZF20220816</v>
          </cell>
          <cell r="E818">
            <v>40.5</v>
          </cell>
        </row>
        <row r="819">
          <cell r="D819" t="str">
            <v>ZF20220817</v>
          </cell>
          <cell r="E819">
            <v>45.5</v>
          </cell>
        </row>
        <row r="820">
          <cell r="D820" t="str">
            <v>ZF20220818</v>
          </cell>
          <cell r="E820">
            <v>44</v>
          </cell>
        </row>
        <row r="821">
          <cell r="D821" t="str">
            <v>ZF20220819</v>
          </cell>
          <cell r="E821">
            <v>37</v>
          </cell>
        </row>
        <row r="822">
          <cell r="D822" t="str">
            <v>ZF20220820</v>
          </cell>
          <cell r="E822" t="str">
            <v>缺考</v>
          </cell>
        </row>
        <row r="823">
          <cell r="D823" t="str">
            <v>ZF20220821</v>
          </cell>
          <cell r="E823">
            <v>36.5</v>
          </cell>
        </row>
        <row r="824">
          <cell r="D824" t="str">
            <v>ZF20220822</v>
          </cell>
          <cell r="E824">
            <v>40</v>
          </cell>
        </row>
        <row r="825">
          <cell r="D825" t="str">
            <v>ZF20220823</v>
          </cell>
          <cell r="E825">
            <v>44</v>
          </cell>
        </row>
        <row r="826">
          <cell r="D826" t="str">
            <v>ZF20220824</v>
          </cell>
          <cell r="E826" t="str">
            <v>缺考</v>
          </cell>
        </row>
        <row r="827">
          <cell r="D827" t="str">
            <v>ZF20220825</v>
          </cell>
          <cell r="E827" t="str">
            <v>缺考</v>
          </cell>
        </row>
        <row r="828">
          <cell r="D828" t="str">
            <v>ZF20220826</v>
          </cell>
          <cell r="E828">
            <v>55.5</v>
          </cell>
        </row>
        <row r="829">
          <cell r="D829" t="str">
            <v>ZF20220827</v>
          </cell>
          <cell r="E829">
            <v>56</v>
          </cell>
        </row>
        <row r="830">
          <cell r="D830" t="str">
            <v>ZF20220828</v>
          </cell>
          <cell r="E830">
            <v>44</v>
          </cell>
        </row>
        <row r="831">
          <cell r="D831" t="str">
            <v>ZF20220829</v>
          </cell>
          <cell r="E831" t="str">
            <v>缺考</v>
          </cell>
        </row>
        <row r="832">
          <cell r="D832" t="str">
            <v>ZF20220830</v>
          </cell>
          <cell r="E832">
            <v>36</v>
          </cell>
        </row>
        <row r="833">
          <cell r="D833" t="str">
            <v>ZF20220831</v>
          </cell>
          <cell r="E833">
            <v>59</v>
          </cell>
        </row>
        <row r="834">
          <cell r="D834" t="str">
            <v>ZF20220832</v>
          </cell>
          <cell r="E834">
            <v>28</v>
          </cell>
        </row>
        <row r="835">
          <cell r="D835" t="str">
            <v>ZF20220833</v>
          </cell>
          <cell r="E835">
            <v>41</v>
          </cell>
        </row>
        <row r="836">
          <cell r="D836" t="str">
            <v>ZF20220834</v>
          </cell>
          <cell r="E836" t="str">
            <v>缺考</v>
          </cell>
        </row>
        <row r="837">
          <cell r="D837" t="str">
            <v>ZF20220835</v>
          </cell>
          <cell r="E837" t="str">
            <v>缺考</v>
          </cell>
        </row>
        <row r="838">
          <cell r="D838" t="str">
            <v>ZF20220836</v>
          </cell>
          <cell r="E838">
            <v>51.5</v>
          </cell>
        </row>
        <row r="839">
          <cell r="D839" t="str">
            <v>ZF20220837</v>
          </cell>
          <cell r="E839">
            <v>48.5</v>
          </cell>
        </row>
        <row r="840">
          <cell r="D840" t="str">
            <v>ZF20220838</v>
          </cell>
          <cell r="E840">
            <v>46.5</v>
          </cell>
        </row>
        <row r="841">
          <cell r="D841" t="str">
            <v>ZF20220839</v>
          </cell>
          <cell r="E841">
            <v>34.5</v>
          </cell>
        </row>
        <row r="842">
          <cell r="D842" t="str">
            <v>ZF20220840</v>
          </cell>
          <cell r="E842">
            <v>49</v>
          </cell>
        </row>
        <row r="843">
          <cell r="D843" t="str">
            <v>ZF20220841</v>
          </cell>
          <cell r="E843">
            <v>46.5</v>
          </cell>
        </row>
        <row r="844">
          <cell r="D844" t="str">
            <v>ZF20220842</v>
          </cell>
          <cell r="E844" t="str">
            <v>缺考</v>
          </cell>
        </row>
        <row r="845">
          <cell r="D845" t="str">
            <v>ZF20220843</v>
          </cell>
          <cell r="E845">
            <v>35</v>
          </cell>
        </row>
        <row r="846">
          <cell r="D846" t="str">
            <v>ZF20220844</v>
          </cell>
          <cell r="E846" t="str">
            <v>缺考</v>
          </cell>
        </row>
        <row r="847">
          <cell r="D847" t="str">
            <v>ZF20220845</v>
          </cell>
          <cell r="E847">
            <v>48.5</v>
          </cell>
        </row>
        <row r="848">
          <cell r="D848" t="str">
            <v>ZF20220846</v>
          </cell>
          <cell r="E848">
            <v>46</v>
          </cell>
        </row>
        <row r="849">
          <cell r="D849" t="str">
            <v>ZF20220847</v>
          </cell>
          <cell r="E849">
            <v>31.5</v>
          </cell>
        </row>
        <row r="850">
          <cell r="D850" t="str">
            <v>ZF20220848</v>
          </cell>
          <cell r="E850">
            <v>40</v>
          </cell>
        </row>
        <row r="851">
          <cell r="D851" t="str">
            <v>ZF20220849</v>
          </cell>
          <cell r="E851">
            <v>41.5</v>
          </cell>
        </row>
        <row r="852">
          <cell r="D852" t="str">
            <v>ZF20220850</v>
          </cell>
          <cell r="E852">
            <v>47</v>
          </cell>
        </row>
        <row r="853">
          <cell r="D853" t="str">
            <v>ZF20220851</v>
          </cell>
          <cell r="E853">
            <v>56</v>
          </cell>
        </row>
        <row r="854">
          <cell r="D854" t="str">
            <v>ZF20220852</v>
          </cell>
          <cell r="E854">
            <v>51</v>
          </cell>
        </row>
        <row r="855">
          <cell r="D855" t="str">
            <v>ZF20220853</v>
          </cell>
          <cell r="E855">
            <v>48.5</v>
          </cell>
        </row>
        <row r="856">
          <cell r="D856" t="str">
            <v>ZF20220854</v>
          </cell>
          <cell r="E856">
            <v>46</v>
          </cell>
        </row>
        <row r="857">
          <cell r="D857" t="str">
            <v>ZF20220855</v>
          </cell>
          <cell r="E857">
            <v>50</v>
          </cell>
        </row>
        <row r="858">
          <cell r="D858" t="str">
            <v>ZF20220856</v>
          </cell>
          <cell r="E858">
            <v>54.5</v>
          </cell>
        </row>
        <row r="859">
          <cell r="D859" t="str">
            <v>ZF20220857</v>
          </cell>
          <cell r="E859">
            <v>50</v>
          </cell>
        </row>
        <row r="860">
          <cell r="D860" t="str">
            <v>ZF20220858</v>
          </cell>
          <cell r="E860">
            <v>48.5</v>
          </cell>
        </row>
        <row r="861">
          <cell r="D861" t="str">
            <v>ZF20220859</v>
          </cell>
          <cell r="E861">
            <v>59.5</v>
          </cell>
        </row>
        <row r="862">
          <cell r="D862" t="str">
            <v>ZF20220860</v>
          </cell>
          <cell r="E862">
            <v>44</v>
          </cell>
        </row>
        <row r="863">
          <cell r="D863" t="str">
            <v>ZF20220861</v>
          </cell>
          <cell r="E863">
            <v>42</v>
          </cell>
        </row>
        <row r="864">
          <cell r="D864" t="str">
            <v>ZF20220862</v>
          </cell>
          <cell r="E864">
            <v>43</v>
          </cell>
        </row>
        <row r="865">
          <cell r="D865" t="str">
            <v>ZF20220863</v>
          </cell>
          <cell r="E865" t="str">
            <v>缺考</v>
          </cell>
        </row>
        <row r="866">
          <cell r="D866" t="str">
            <v>ZF20220864</v>
          </cell>
          <cell r="E866" t="str">
            <v>缺考</v>
          </cell>
        </row>
        <row r="867">
          <cell r="D867" t="str">
            <v>ZF20220865</v>
          </cell>
          <cell r="E867">
            <v>44.5</v>
          </cell>
        </row>
        <row r="868">
          <cell r="D868" t="str">
            <v>ZF20220866</v>
          </cell>
          <cell r="E868">
            <v>53</v>
          </cell>
        </row>
        <row r="869">
          <cell r="D869" t="str">
            <v>ZF20220867</v>
          </cell>
          <cell r="E869">
            <v>38</v>
          </cell>
        </row>
        <row r="870">
          <cell r="D870" t="str">
            <v>ZF20220868</v>
          </cell>
          <cell r="E870">
            <v>47.5</v>
          </cell>
        </row>
        <row r="871">
          <cell r="D871" t="str">
            <v>ZF20220869</v>
          </cell>
          <cell r="E871">
            <v>35</v>
          </cell>
        </row>
        <row r="872">
          <cell r="D872" t="str">
            <v>ZF20220870</v>
          </cell>
          <cell r="E872">
            <v>42</v>
          </cell>
        </row>
        <row r="873">
          <cell r="D873" t="str">
            <v>ZF20220871</v>
          </cell>
          <cell r="E873">
            <v>62.5</v>
          </cell>
        </row>
        <row r="874">
          <cell r="D874" t="str">
            <v>ZF20220872</v>
          </cell>
          <cell r="E874">
            <v>34</v>
          </cell>
        </row>
        <row r="875">
          <cell r="D875" t="str">
            <v>ZF20220873</v>
          </cell>
          <cell r="E875">
            <v>61.5</v>
          </cell>
        </row>
        <row r="876">
          <cell r="D876" t="str">
            <v>ZF20220874</v>
          </cell>
          <cell r="E876">
            <v>48.5</v>
          </cell>
        </row>
        <row r="877">
          <cell r="D877" t="str">
            <v>ZF20220875</v>
          </cell>
          <cell r="E877">
            <v>41.5</v>
          </cell>
        </row>
        <row r="878">
          <cell r="D878" t="str">
            <v>ZF20220876</v>
          </cell>
          <cell r="E878">
            <v>45.5</v>
          </cell>
        </row>
        <row r="879">
          <cell r="D879" t="str">
            <v>ZF20220877</v>
          </cell>
          <cell r="E879">
            <v>47</v>
          </cell>
        </row>
        <row r="880">
          <cell r="D880" t="str">
            <v>ZF20220878</v>
          </cell>
          <cell r="E880" t="str">
            <v>缺考</v>
          </cell>
        </row>
        <row r="881">
          <cell r="D881" t="str">
            <v>ZF20220879</v>
          </cell>
          <cell r="E881">
            <v>39.5</v>
          </cell>
        </row>
        <row r="882">
          <cell r="D882" t="str">
            <v>ZF20220880</v>
          </cell>
          <cell r="E882">
            <v>50</v>
          </cell>
        </row>
        <row r="883">
          <cell r="D883" t="str">
            <v>ZF20220881</v>
          </cell>
          <cell r="E883">
            <v>26.5</v>
          </cell>
        </row>
        <row r="884">
          <cell r="D884" t="str">
            <v>ZF20220882</v>
          </cell>
          <cell r="E884">
            <v>40.5</v>
          </cell>
        </row>
        <row r="885">
          <cell r="D885" t="str">
            <v>ZF20220883</v>
          </cell>
          <cell r="E885">
            <v>47.5</v>
          </cell>
        </row>
        <row r="886">
          <cell r="D886" t="str">
            <v>ZF20220884</v>
          </cell>
          <cell r="E886">
            <v>44</v>
          </cell>
        </row>
        <row r="887">
          <cell r="D887" t="str">
            <v>ZF20220885</v>
          </cell>
          <cell r="E887">
            <v>51</v>
          </cell>
        </row>
        <row r="888">
          <cell r="D888" t="str">
            <v>ZF20220886</v>
          </cell>
          <cell r="E888">
            <v>39</v>
          </cell>
        </row>
        <row r="889">
          <cell r="D889" t="str">
            <v>ZF20220887</v>
          </cell>
          <cell r="E889" t="str">
            <v>缺考</v>
          </cell>
        </row>
        <row r="890">
          <cell r="D890" t="str">
            <v>ZF20220888</v>
          </cell>
          <cell r="E890">
            <v>46.5</v>
          </cell>
        </row>
        <row r="891">
          <cell r="D891" t="str">
            <v>ZF20220889</v>
          </cell>
          <cell r="E891" t="str">
            <v>缺考</v>
          </cell>
        </row>
        <row r="892">
          <cell r="D892" t="str">
            <v>ZF20220890</v>
          </cell>
          <cell r="E892">
            <v>31</v>
          </cell>
        </row>
        <row r="893">
          <cell r="D893" t="str">
            <v>ZF20220891</v>
          </cell>
          <cell r="E893">
            <v>43</v>
          </cell>
        </row>
        <row r="894">
          <cell r="D894" t="str">
            <v>ZF20220892</v>
          </cell>
          <cell r="E894" t="str">
            <v>缺考</v>
          </cell>
        </row>
        <row r="895">
          <cell r="D895" t="str">
            <v>ZF20220893</v>
          </cell>
          <cell r="E895">
            <v>42.5</v>
          </cell>
        </row>
        <row r="896">
          <cell r="D896" t="str">
            <v>ZF20220894</v>
          </cell>
          <cell r="E896">
            <v>67.5</v>
          </cell>
        </row>
        <row r="897">
          <cell r="D897" t="str">
            <v>ZF20220895</v>
          </cell>
          <cell r="E897">
            <v>43.5</v>
          </cell>
        </row>
        <row r="898">
          <cell r="D898" t="str">
            <v>ZF20220896</v>
          </cell>
          <cell r="E898">
            <v>40</v>
          </cell>
        </row>
        <row r="899">
          <cell r="D899" t="str">
            <v>ZF20220897</v>
          </cell>
          <cell r="E899" t="str">
            <v>缺考</v>
          </cell>
        </row>
        <row r="900">
          <cell r="D900" t="str">
            <v>ZF20220898</v>
          </cell>
          <cell r="E900">
            <v>45.5</v>
          </cell>
        </row>
        <row r="901">
          <cell r="D901" t="str">
            <v>ZF20220899</v>
          </cell>
          <cell r="E901">
            <v>37.5</v>
          </cell>
        </row>
        <row r="902">
          <cell r="D902" t="str">
            <v>ZF20220900</v>
          </cell>
          <cell r="E902">
            <v>55.5</v>
          </cell>
        </row>
        <row r="903">
          <cell r="D903" t="str">
            <v>ZF20220901</v>
          </cell>
          <cell r="E903">
            <v>45</v>
          </cell>
        </row>
        <row r="904">
          <cell r="D904" t="str">
            <v>ZF20220902</v>
          </cell>
          <cell r="E904">
            <v>38.5</v>
          </cell>
        </row>
        <row r="905">
          <cell r="D905" t="str">
            <v>ZF20220903</v>
          </cell>
          <cell r="E905">
            <v>42</v>
          </cell>
        </row>
        <row r="906">
          <cell r="D906" t="str">
            <v>ZF20220904</v>
          </cell>
          <cell r="E906" t="str">
            <v>缺考</v>
          </cell>
        </row>
        <row r="907">
          <cell r="D907" t="str">
            <v>ZF20220905</v>
          </cell>
          <cell r="E907">
            <v>52</v>
          </cell>
        </row>
        <row r="908">
          <cell r="D908" t="str">
            <v>ZF20220906</v>
          </cell>
          <cell r="E908" t="str">
            <v>缺考</v>
          </cell>
        </row>
        <row r="909">
          <cell r="D909" t="str">
            <v>ZF20220907</v>
          </cell>
          <cell r="E909">
            <v>37</v>
          </cell>
        </row>
        <row r="910">
          <cell r="D910" t="str">
            <v>ZF20220908</v>
          </cell>
          <cell r="E910">
            <v>39</v>
          </cell>
        </row>
        <row r="911">
          <cell r="D911" t="str">
            <v>ZF20220909</v>
          </cell>
          <cell r="E911">
            <v>51.5</v>
          </cell>
        </row>
        <row r="912">
          <cell r="D912" t="str">
            <v>ZF20220910</v>
          </cell>
          <cell r="E912">
            <v>46</v>
          </cell>
        </row>
        <row r="913">
          <cell r="D913" t="str">
            <v>ZF20220911</v>
          </cell>
          <cell r="E913">
            <v>29</v>
          </cell>
        </row>
        <row r="914">
          <cell r="D914" t="str">
            <v>ZF20220912</v>
          </cell>
          <cell r="E914">
            <v>40.5</v>
          </cell>
        </row>
        <row r="915">
          <cell r="D915" t="str">
            <v>ZF20220913</v>
          </cell>
          <cell r="E915">
            <v>55</v>
          </cell>
        </row>
        <row r="916">
          <cell r="D916" t="str">
            <v>ZF20220914</v>
          </cell>
          <cell r="E916">
            <v>45</v>
          </cell>
        </row>
        <row r="917">
          <cell r="D917" t="str">
            <v>ZF20220915</v>
          </cell>
          <cell r="E917">
            <v>52.5</v>
          </cell>
        </row>
        <row r="918">
          <cell r="D918" t="str">
            <v>ZF20220916</v>
          </cell>
          <cell r="E918">
            <v>43.5</v>
          </cell>
        </row>
        <row r="919">
          <cell r="D919" t="str">
            <v>ZF20220917</v>
          </cell>
          <cell r="E919">
            <v>59.5</v>
          </cell>
        </row>
        <row r="920">
          <cell r="D920" t="str">
            <v>ZF20220918</v>
          </cell>
          <cell r="E920">
            <v>36.5</v>
          </cell>
        </row>
        <row r="921">
          <cell r="D921" t="str">
            <v>ZF20220919</v>
          </cell>
          <cell r="E921" t="str">
            <v>缺考</v>
          </cell>
        </row>
        <row r="922">
          <cell r="D922" t="str">
            <v>ZF20220920</v>
          </cell>
          <cell r="E922">
            <v>35.5</v>
          </cell>
        </row>
        <row r="923">
          <cell r="D923" t="str">
            <v>ZF20220921</v>
          </cell>
          <cell r="E923">
            <v>32.5</v>
          </cell>
        </row>
        <row r="924">
          <cell r="D924" t="str">
            <v>ZF20220922</v>
          </cell>
          <cell r="E924">
            <v>37</v>
          </cell>
        </row>
        <row r="925">
          <cell r="D925" t="str">
            <v>ZF20220923</v>
          </cell>
          <cell r="E925">
            <v>22</v>
          </cell>
        </row>
        <row r="926">
          <cell r="D926" t="str">
            <v>ZF20220924</v>
          </cell>
          <cell r="E926">
            <v>31.5</v>
          </cell>
        </row>
        <row r="927">
          <cell r="D927" t="str">
            <v>ZF20220925</v>
          </cell>
          <cell r="E927" t="str">
            <v>缺考</v>
          </cell>
        </row>
        <row r="928">
          <cell r="D928" t="str">
            <v>ZF20220926</v>
          </cell>
          <cell r="E928" t="str">
            <v>缺考</v>
          </cell>
        </row>
        <row r="929">
          <cell r="D929" t="str">
            <v>ZF20220927</v>
          </cell>
          <cell r="E929">
            <v>40.5</v>
          </cell>
        </row>
        <row r="930">
          <cell r="D930" t="str">
            <v>ZF20220928</v>
          </cell>
          <cell r="E930">
            <v>41.5</v>
          </cell>
        </row>
        <row r="931">
          <cell r="D931" t="str">
            <v>ZF20220929</v>
          </cell>
          <cell r="E931">
            <v>53</v>
          </cell>
        </row>
        <row r="932">
          <cell r="D932" t="str">
            <v>ZF20220930</v>
          </cell>
          <cell r="E932">
            <v>43</v>
          </cell>
        </row>
        <row r="933">
          <cell r="D933" t="str">
            <v>ZF20220931</v>
          </cell>
          <cell r="E933">
            <v>41</v>
          </cell>
        </row>
        <row r="934">
          <cell r="D934" t="str">
            <v>ZF20220932</v>
          </cell>
          <cell r="E934">
            <v>35.5</v>
          </cell>
        </row>
        <row r="935">
          <cell r="D935" t="str">
            <v>ZF20220933</v>
          </cell>
          <cell r="E935">
            <v>46</v>
          </cell>
        </row>
        <row r="936">
          <cell r="D936" t="str">
            <v>ZF20220934</v>
          </cell>
          <cell r="E936">
            <v>53</v>
          </cell>
        </row>
        <row r="937">
          <cell r="D937" t="str">
            <v>ZF20220935</v>
          </cell>
          <cell r="E937">
            <v>45.5</v>
          </cell>
        </row>
        <row r="938">
          <cell r="D938" t="str">
            <v>ZF20220936</v>
          </cell>
          <cell r="E938">
            <v>45.5</v>
          </cell>
        </row>
        <row r="939">
          <cell r="D939" t="str">
            <v>ZF20220937</v>
          </cell>
          <cell r="E939" t="str">
            <v>缺考</v>
          </cell>
        </row>
        <row r="940">
          <cell r="D940" t="str">
            <v>ZF20220938</v>
          </cell>
          <cell r="E940">
            <v>52.5</v>
          </cell>
        </row>
        <row r="941">
          <cell r="D941" t="str">
            <v>ZF20220939</v>
          </cell>
          <cell r="E941" t="str">
            <v>缺考</v>
          </cell>
        </row>
        <row r="942">
          <cell r="D942" t="str">
            <v>ZF20220940</v>
          </cell>
          <cell r="E942">
            <v>63</v>
          </cell>
        </row>
        <row r="943">
          <cell r="D943" t="str">
            <v>ZF20220941</v>
          </cell>
          <cell r="E943">
            <v>43.5</v>
          </cell>
        </row>
        <row r="944">
          <cell r="D944" t="str">
            <v>ZF20220942</v>
          </cell>
          <cell r="E944">
            <v>42</v>
          </cell>
        </row>
        <row r="945">
          <cell r="D945" t="str">
            <v>ZF20220943</v>
          </cell>
          <cell r="E945" t="str">
            <v>缺考</v>
          </cell>
        </row>
        <row r="946">
          <cell r="D946" t="str">
            <v>ZF20220944</v>
          </cell>
          <cell r="E946">
            <v>25</v>
          </cell>
        </row>
        <row r="947">
          <cell r="D947" t="str">
            <v>ZF20220945</v>
          </cell>
          <cell r="E947">
            <v>34</v>
          </cell>
        </row>
        <row r="948">
          <cell r="D948" t="str">
            <v>ZF20220946</v>
          </cell>
          <cell r="E948">
            <v>46</v>
          </cell>
        </row>
        <row r="949">
          <cell r="D949" t="str">
            <v>ZF20220947</v>
          </cell>
          <cell r="E949" t="str">
            <v>缺考</v>
          </cell>
        </row>
        <row r="950">
          <cell r="D950" t="str">
            <v>ZF20220948</v>
          </cell>
          <cell r="E950">
            <v>44</v>
          </cell>
        </row>
        <row r="951">
          <cell r="D951" t="str">
            <v>ZF20220949</v>
          </cell>
          <cell r="E951">
            <v>43</v>
          </cell>
        </row>
        <row r="952">
          <cell r="D952" t="str">
            <v>ZF20220950</v>
          </cell>
          <cell r="E952">
            <v>65</v>
          </cell>
        </row>
        <row r="953">
          <cell r="D953" t="str">
            <v>ZF20220951</v>
          </cell>
          <cell r="E953">
            <v>37</v>
          </cell>
        </row>
        <row r="954">
          <cell r="D954" t="str">
            <v>ZF20220952</v>
          </cell>
          <cell r="E954">
            <v>49.5</v>
          </cell>
        </row>
        <row r="955">
          <cell r="D955" t="str">
            <v>ZF20220953</v>
          </cell>
          <cell r="E955">
            <v>36.5</v>
          </cell>
        </row>
        <row r="956">
          <cell r="D956" t="str">
            <v>ZF20220954</v>
          </cell>
          <cell r="E956" t="str">
            <v>缺考</v>
          </cell>
        </row>
        <row r="957">
          <cell r="D957" t="str">
            <v>ZF20220955</v>
          </cell>
          <cell r="E957">
            <v>37</v>
          </cell>
        </row>
        <row r="958">
          <cell r="D958" t="str">
            <v>ZF20220956</v>
          </cell>
          <cell r="E958">
            <v>37.5</v>
          </cell>
        </row>
        <row r="959">
          <cell r="D959" t="str">
            <v>ZF20220957</v>
          </cell>
          <cell r="E959">
            <v>52.5</v>
          </cell>
        </row>
        <row r="960">
          <cell r="D960" t="str">
            <v>ZF20220958</v>
          </cell>
          <cell r="E960">
            <v>42.5</v>
          </cell>
        </row>
        <row r="961">
          <cell r="D961" t="str">
            <v>ZF20220959</v>
          </cell>
          <cell r="E961">
            <v>54.5</v>
          </cell>
        </row>
        <row r="962">
          <cell r="D962" t="str">
            <v>ZF20220960</v>
          </cell>
          <cell r="E962">
            <v>44.5</v>
          </cell>
        </row>
        <row r="963">
          <cell r="D963" t="str">
            <v>ZF20220961</v>
          </cell>
          <cell r="E963">
            <v>47.5</v>
          </cell>
        </row>
        <row r="964">
          <cell r="D964" t="str">
            <v>ZF20220962</v>
          </cell>
          <cell r="E964">
            <v>53</v>
          </cell>
        </row>
        <row r="965">
          <cell r="D965" t="str">
            <v>ZF20220963</v>
          </cell>
          <cell r="E965">
            <v>34</v>
          </cell>
        </row>
        <row r="966">
          <cell r="D966" t="str">
            <v>ZF20220964</v>
          </cell>
          <cell r="E966">
            <v>47</v>
          </cell>
        </row>
        <row r="967">
          <cell r="D967" t="str">
            <v>ZF20220965</v>
          </cell>
          <cell r="E967">
            <v>47.5</v>
          </cell>
        </row>
        <row r="968">
          <cell r="D968" t="str">
            <v>ZF20220966</v>
          </cell>
          <cell r="E968">
            <v>29.5</v>
          </cell>
        </row>
        <row r="969">
          <cell r="D969" t="str">
            <v>ZF20220967</v>
          </cell>
          <cell r="E969">
            <v>49.5</v>
          </cell>
        </row>
        <row r="970">
          <cell r="D970" t="str">
            <v>ZF20220968</v>
          </cell>
          <cell r="E970" t="str">
            <v>缺考</v>
          </cell>
        </row>
        <row r="971">
          <cell r="D971" t="str">
            <v>ZF20220969</v>
          </cell>
          <cell r="E971">
            <v>30.5</v>
          </cell>
        </row>
        <row r="972">
          <cell r="D972" t="str">
            <v>ZF20220970</v>
          </cell>
          <cell r="E972">
            <v>28.5</v>
          </cell>
        </row>
        <row r="973">
          <cell r="D973" t="str">
            <v>ZF20220971</v>
          </cell>
          <cell r="E973" t="str">
            <v>缺考</v>
          </cell>
        </row>
        <row r="974">
          <cell r="D974" t="str">
            <v>ZF20220972</v>
          </cell>
          <cell r="E974" t="str">
            <v>缺考</v>
          </cell>
        </row>
        <row r="975">
          <cell r="D975" t="str">
            <v>ZF20220973</v>
          </cell>
          <cell r="E975">
            <v>41</v>
          </cell>
        </row>
        <row r="976">
          <cell r="D976" t="str">
            <v>ZF20220974</v>
          </cell>
          <cell r="E976" t="str">
            <v>缺考</v>
          </cell>
        </row>
        <row r="977">
          <cell r="D977" t="str">
            <v>ZF20220975</v>
          </cell>
          <cell r="E977">
            <v>46</v>
          </cell>
        </row>
        <row r="978">
          <cell r="D978" t="str">
            <v>ZF20220976</v>
          </cell>
          <cell r="E978" t="str">
            <v>缺考</v>
          </cell>
        </row>
        <row r="979">
          <cell r="D979" t="str">
            <v>ZF20220977</v>
          </cell>
          <cell r="E979">
            <v>38</v>
          </cell>
        </row>
        <row r="980">
          <cell r="D980" t="str">
            <v>ZF20220978</v>
          </cell>
          <cell r="E980">
            <v>39.5</v>
          </cell>
        </row>
        <row r="981">
          <cell r="D981" t="str">
            <v>ZF20220979</v>
          </cell>
          <cell r="E981" t="str">
            <v>缺考</v>
          </cell>
        </row>
        <row r="982">
          <cell r="D982" t="str">
            <v>ZF20220980</v>
          </cell>
          <cell r="E982" t="str">
            <v>缺考</v>
          </cell>
        </row>
        <row r="983">
          <cell r="D983" t="str">
            <v>ZF20220981</v>
          </cell>
          <cell r="E983" t="str">
            <v>缺考</v>
          </cell>
        </row>
        <row r="984">
          <cell r="D984" t="str">
            <v>ZF20220982</v>
          </cell>
          <cell r="E984">
            <v>47.5</v>
          </cell>
        </row>
        <row r="985">
          <cell r="D985" t="str">
            <v>ZF20220983</v>
          </cell>
          <cell r="E985">
            <v>53</v>
          </cell>
        </row>
        <row r="986">
          <cell r="D986" t="str">
            <v>ZF20220984</v>
          </cell>
          <cell r="E986">
            <v>43.5</v>
          </cell>
        </row>
        <row r="987">
          <cell r="D987" t="str">
            <v>ZF20220985</v>
          </cell>
          <cell r="E987">
            <v>37</v>
          </cell>
        </row>
        <row r="988">
          <cell r="D988" t="str">
            <v>ZF20220986</v>
          </cell>
          <cell r="E988" t="str">
            <v>缺考</v>
          </cell>
        </row>
        <row r="989">
          <cell r="D989" t="str">
            <v>ZF20220987</v>
          </cell>
          <cell r="E989">
            <v>52.5</v>
          </cell>
        </row>
        <row r="990">
          <cell r="D990" t="str">
            <v>ZF20220988</v>
          </cell>
          <cell r="E990" t="str">
            <v>缺考</v>
          </cell>
        </row>
        <row r="991">
          <cell r="D991" t="str">
            <v>ZF20220989</v>
          </cell>
          <cell r="E991">
            <v>41</v>
          </cell>
        </row>
        <row r="992">
          <cell r="D992" t="str">
            <v>ZF20220990</v>
          </cell>
          <cell r="E992">
            <v>45.5</v>
          </cell>
        </row>
        <row r="993">
          <cell r="D993" t="str">
            <v>ZF20220991</v>
          </cell>
          <cell r="E993" t="str">
            <v>缺考</v>
          </cell>
        </row>
        <row r="994">
          <cell r="D994" t="str">
            <v>ZF20220992</v>
          </cell>
          <cell r="E994">
            <v>31.5</v>
          </cell>
        </row>
        <row r="995">
          <cell r="D995" t="str">
            <v>ZF20220993</v>
          </cell>
          <cell r="E995" t="str">
            <v>缺考</v>
          </cell>
        </row>
        <row r="996">
          <cell r="D996" t="str">
            <v>ZF20220994</v>
          </cell>
          <cell r="E996">
            <v>45.5</v>
          </cell>
        </row>
        <row r="997">
          <cell r="D997" t="str">
            <v>ZF20220995</v>
          </cell>
          <cell r="E997">
            <v>56</v>
          </cell>
        </row>
        <row r="998">
          <cell r="D998" t="str">
            <v>ZF20220996</v>
          </cell>
          <cell r="E998">
            <v>62</v>
          </cell>
        </row>
        <row r="999">
          <cell r="D999" t="str">
            <v>ZF20220997</v>
          </cell>
          <cell r="E999" t="str">
            <v>缺考</v>
          </cell>
        </row>
        <row r="1000">
          <cell r="D1000" t="str">
            <v>ZF20220998</v>
          </cell>
          <cell r="E1000" t="str">
            <v>缺考</v>
          </cell>
        </row>
        <row r="1001">
          <cell r="D1001" t="str">
            <v>ZF20220999</v>
          </cell>
          <cell r="E1001" t="str">
            <v>缺考</v>
          </cell>
        </row>
        <row r="1002">
          <cell r="D1002" t="str">
            <v>ZF20221000</v>
          </cell>
          <cell r="E1002">
            <v>56</v>
          </cell>
        </row>
        <row r="1003">
          <cell r="D1003" t="str">
            <v>ZF20221001</v>
          </cell>
          <cell r="E1003" t="str">
            <v>缺考</v>
          </cell>
        </row>
        <row r="1004">
          <cell r="D1004" t="str">
            <v>ZF20221002</v>
          </cell>
          <cell r="E1004">
            <v>50</v>
          </cell>
        </row>
        <row r="1005">
          <cell r="D1005" t="str">
            <v>ZF20221003</v>
          </cell>
          <cell r="E1005" t="str">
            <v>缺考</v>
          </cell>
        </row>
        <row r="1006">
          <cell r="D1006" t="str">
            <v>ZF20221004</v>
          </cell>
          <cell r="E1006">
            <v>39</v>
          </cell>
        </row>
        <row r="1007">
          <cell r="D1007" t="str">
            <v>ZF20221005</v>
          </cell>
          <cell r="E1007">
            <v>39.5</v>
          </cell>
        </row>
        <row r="1008">
          <cell r="D1008" t="str">
            <v>ZF20221006</v>
          </cell>
          <cell r="E1008" t="str">
            <v>缺考</v>
          </cell>
        </row>
        <row r="1009">
          <cell r="D1009" t="str">
            <v>ZF20221007</v>
          </cell>
          <cell r="E1009">
            <v>60.5</v>
          </cell>
        </row>
        <row r="1010">
          <cell r="D1010" t="str">
            <v>ZF20221008</v>
          </cell>
          <cell r="E1010">
            <v>56</v>
          </cell>
        </row>
        <row r="1011">
          <cell r="D1011" t="str">
            <v>ZF20221009</v>
          </cell>
          <cell r="E1011" t="str">
            <v>缺考</v>
          </cell>
        </row>
        <row r="1012">
          <cell r="D1012" t="str">
            <v>ZF20221010</v>
          </cell>
          <cell r="E1012" t="str">
            <v>缺考</v>
          </cell>
        </row>
        <row r="1013">
          <cell r="D1013" t="str">
            <v>ZF20221011</v>
          </cell>
          <cell r="E1013">
            <v>56.5</v>
          </cell>
        </row>
        <row r="1014">
          <cell r="D1014" t="str">
            <v>ZF20221012</v>
          </cell>
          <cell r="E1014" t="str">
            <v>缺考</v>
          </cell>
        </row>
        <row r="1015">
          <cell r="D1015" t="str">
            <v>ZF20221013</v>
          </cell>
          <cell r="E1015" t="str">
            <v>缺考</v>
          </cell>
        </row>
        <row r="1016">
          <cell r="D1016" t="str">
            <v>ZF20221014</v>
          </cell>
          <cell r="E1016">
            <v>39.5</v>
          </cell>
        </row>
        <row r="1017">
          <cell r="D1017" t="str">
            <v>ZF20221015</v>
          </cell>
          <cell r="E1017">
            <v>41.5</v>
          </cell>
        </row>
        <row r="1018">
          <cell r="D1018" t="str">
            <v>ZF20221016</v>
          </cell>
          <cell r="E1018">
            <v>43</v>
          </cell>
        </row>
        <row r="1019">
          <cell r="D1019" t="str">
            <v>ZF20221017</v>
          </cell>
          <cell r="E1019">
            <v>49.5</v>
          </cell>
        </row>
        <row r="1020">
          <cell r="D1020" t="str">
            <v>ZF20221018</v>
          </cell>
          <cell r="E1020">
            <v>55</v>
          </cell>
        </row>
        <row r="1021">
          <cell r="D1021" t="str">
            <v>ZF20221019</v>
          </cell>
          <cell r="E1021">
            <v>43</v>
          </cell>
        </row>
        <row r="1022">
          <cell r="D1022" t="str">
            <v>ZF20221020</v>
          </cell>
          <cell r="E1022">
            <v>50</v>
          </cell>
        </row>
        <row r="1023">
          <cell r="D1023" t="str">
            <v>ZF20221021</v>
          </cell>
          <cell r="E1023">
            <v>35</v>
          </cell>
        </row>
        <row r="1024">
          <cell r="D1024" t="str">
            <v>ZF20221022</v>
          </cell>
          <cell r="E1024">
            <v>34</v>
          </cell>
        </row>
        <row r="1025">
          <cell r="D1025" t="str">
            <v>ZF20221023</v>
          </cell>
          <cell r="E1025">
            <v>47</v>
          </cell>
        </row>
        <row r="1026">
          <cell r="D1026" t="str">
            <v>ZF20221024</v>
          </cell>
          <cell r="E1026" t="str">
            <v>缺考</v>
          </cell>
        </row>
        <row r="1027">
          <cell r="D1027" t="str">
            <v>ZF20221025</v>
          </cell>
          <cell r="E1027">
            <v>44.5</v>
          </cell>
        </row>
        <row r="1028">
          <cell r="D1028" t="str">
            <v>ZF20221026</v>
          </cell>
          <cell r="E1028" t="str">
            <v>缺考</v>
          </cell>
        </row>
        <row r="1029">
          <cell r="D1029" t="str">
            <v>ZF20221027</v>
          </cell>
          <cell r="E1029">
            <v>45.5</v>
          </cell>
        </row>
        <row r="1030">
          <cell r="D1030" t="str">
            <v>ZF20221028</v>
          </cell>
          <cell r="E1030">
            <v>36</v>
          </cell>
        </row>
        <row r="1031">
          <cell r="D1031" t="str">
            <v>ZF20221029</v>
          </cell>
          <cell r="E1031">
            <v>42</v>
          </cell>
        </row>
        <row r="1032">
          <cell r="D1032" t="str">
            <v>ZF20221030</v>
          </cell>
          <cell r="E1032">
            <v>54</v>
          </cell>
        </row>
        <row r="1033">
          <cell r="D1033" t="str">
            <v>ZF20221031</v>
          </cell>
          <cell r="E1033">
            <v>52.5</v>
          </cell>
        </row>
        <row r="1034">
          <cell r="D1034" t="str">
            <v>ZF20221032</v>
          </cell>
          <cell r="E1034">
            <v>44</v>
          </cell>
        </row>
        <row r="1035">
          <cell r="D1035" t="str">
            <v>ZF20221033</v>
          </cell>
          <cell r="E1035" t="str">
            <v>缺考</v>
          </cell>
        </row>
        <row r="1036">
          <cell r="D1036" t="str">
            <v>ZF20221034</v>
          </cell>
          <cell r="E1036">
            <v>44.5</v>
          </cell>
        </row>
        <row r="1037">
          <cell r="D1037" t="str">
            <v>ZF20221035</v>
          </cell>
          <cell r="E1037">
            <v>32.5</v>
          </cell>
        </row>
        <row r="1038">
          <cell r="D1038" t="str">
            <v>ZF20221036</v>
          </cell>
          <cell r="E1038">
            <v>38</v>
          </cell>
        </row>
        <row r="1039">
          <cell r="D1039" t="str">
            <v>ZF20221037</v>
          </cell>
          <cell r="E1039">
            <v>36.5</v>
          </cell>
        </row>
        <row r="1040">
          <cell r="D1040" t="str">
            <v>ZF20221038</v>
          </cell>
          <cell r="E1040">
            <v>44</v>
          </cell>
        </row>
        <row r="1041">
          <cell r="D1041" t="str">
            <v>ZF20221039</v>
          </cell>
          <cell r="E1041" t="str">
            <v>缺考</v>
          </cell>
        </row>
        <row r="1042">
          <cell r="D1042" t="str">
            <v>ZF20221040</v>
          </cell>
          <cell r="E1042">
            <v>43</v>
          </cell>
        </row>
        <row r="1043">
          <cell r="D1043" t="str">
            <v>ZF20221041</v>
          </cell>
          <cell r="E1043">
            <v>57</v>
          </cell>
        </row>
        <row r="1044">
          <cell r="D1044" t="str">
            <v>ZF20221042</v>
          </cell>
          <cell r="E1044">
            <v>57.5</v>
          </cell>
        </row>
        <row r="1045">
          <cell r="D1045" t="str">
            <v>ZF20221043</v>
          </cell>
          <cell r="E1045">
            <v>48</v>
          </cell>
        </row>
        <row r="1046">
          <cell r="D1046" t="str">
            <v>ZF20221044</v>
          </cell>
          <cell r="E1046">
            <v>44.5</v>
          </cell>
        </row>
        <row r="1047">
          <cell r="D1047" t="str">
            <v>ZF20221045</v>
          </cell>
          <cell r="E1047">
            <v>30.5</v>
          </cell>
        </row>
        <row r="1048">
          <cell r="D1048" t="str">
            <v>ZF20221046</v>
          </cell>
          <cell r="E1048">
            <v>58.5</v>
          </cell>
        </row>
        <row r="1049">
          <cell r="D1049" t="str">
            <v>ZF20221047</v>
          </cell>
          <cell r="E1049">
            <v>40</v>
          </cell>
        </row>
        <row r="1050">
          <cell r="D1050" t="str">
            <v>ZF20221048</v>
          </cell>
          <cell r="E1050" t="str">
            <v>缺考</v>
          </cell>
        </row>
        <row r="1051">
          <cell r="D1051" t="str">
            <v>ZF20221049</v>
          </cell>
          <cell r="E1051">
            <v>43.5</v>
          </cell>
        </row>
        <row r="1052">
          <cell r="D1052" t="str">
            <v>ZF20221050</v>
          </cell>
          <cell r="E1052">
            <v>55</v>
          </cell>
        </row>
        <row r="1053">
          <cell r="D1053" t="str">
            <v>ZF20221051</v>
          </cell>
          <cell r="E1053" t="str">
            <v>缺考</v>
          </cell>
        </row>
        <row r="1054">
          <cell r="D1054" t="str">
            <v>ZF20221052</v>
          </cell>
          <cell r="E1054">
            <v>38</v>
          </cell>
        </row>
        <row r="1055">
          <cell r="D1055" t="str">
            <v>ZF20221053</v>
          </cell>
          <cell r="E1055">
            <v>38</v>
          </cell>
        </row>
        <row r="1056">
          <cell r="D1056" t="str">
            <v>ZF20221054</v>
          </cell>
          <cell r="E1056" t="str">
            <v>缺考</v>
          </cell>
        </row>
        <row r="1057">
          <cell r="D1057" t="str">
            <v>ZF20221055</v>
          </cell>
          <cell r="E1057">
            <v>55.5</v>
          </cell>
        </row>
        <row r="1058">
          <cell r="D1058" t="str">
            <v>ZF20221056</v>
          </cell>
          <cell r="E1058">
            <v>49.5</v>
          </cell>
        </row>
        <row r="1059">
          <cell r="D1059" t="str">
            <v>ZF20221057</v>
          </cell>
          <cell r="E1059">
            <v>45</v>
          </cell>
        </row>
        <row r="1060">
          <cell r="D1060" t="str">
            <v>ZF20221058</v>
          </cell>
          <cell r="E1060">
            <v>53.5</v>
          </cell>
        </row>
        <row r="1061">
          <cell r="D1061" t="str">
            <v>ZF20221059</v>
          </cell>
          <cell r="E1061">
            <v>48</v>
          </cell>
        </row>
        <row r="1062">
          <cell r="D1062" t="str">
            <v>ZF20221060</v>
          </cell>
          <cell r="E1062" t="str">
            <v>缺考</v>
          </cell>
        </row>
        <row r="1063">
          <cell r="D1063" t="str">
            <v>ZF20221061</v>
          </cell>
          <cell r="E1063">
            <v>42.5</v>
          </cell>
        </row>
        <row r="1064">
          <cell r="D1064" t="str">
            <v>ZF20221062</v>
          </cell>
          <cell r="E1064">
            <v>45</v>
          </cell>
        </row>
        <row r="1065">
          <cell r="D1065" t="str">
            <v>ZF20221063</v>
          </cell>
          <cell r="E1065">
            <v>38</v>
          </cell>
        </row>
        <row r="1066">
          <cell r="D1066" t="str">
            <v>ZF20221064</v>
          </cell>
          <cell r="E1066">
            <v>47</v>
          </cell>
        </row>
        <row r="1067">
          <cell r="D1067" t="str">
            <v>ZF20221065</v>
          </cell>
          <cell r="E1067">
            <v>54</v>
          </cell>
        </row>
        <row r="1068">
          <cell r="D1068" t="str">
            <v>ZF20221066</v>
          </cell>
          <cell r="E1068">
            <v>32.5</v>
          </cell>
        </row>
        <row r="1069">
          <cell r="D1069" t="str">
            <v>ZF20221067</v>
          </cell>
          <cell r="E1069">
            <v>42.5</v>
          </cell>
        </row>
        <row r="1070">
          <cell r="D1070" t="str">
            <v>ZF20221068</v>
          </cell>
          <cell r="E1070" t="str">
            <v>缺考</v>
          </cell>
        </row>
        <row r="1071">
          <cell r="D1071" t="str">
            <v>ZF20221069</v>
          </cell>
          <cell r="E1071">
            <v>44</v>
          </cell>
        </row>
        <row r="1072">
          <cell r="D1072" t="str">
            <v>ZF20221070</v>
          </cell>
          <cell r="E1072">
            <v>45</v>
          </cell>
        </row>
        <row r="1073">
          <cell r="D1073" t="str">
            <v>ZF20221071</v>
          </cell>
          <cell r="E1073" t="str">
            <v>缺考</v>
          </cell>
        </row>
        <row r="1074">
          <cell r="D1074" t="str">
            <v>ZF20221072</v>
          </cell>
          <cell r="E1074">
            <v>43.5</v>
          </cell>
        </row>
        <row r="1075">
          <cell r="D1075" t="str">
            <v>ZF20221073</v>
          </cell>
          <cell r="E1075">
            <v>43</v>
          </cell>
        </row>
        <row r="1076">
          <cell r="D1076" t="str">
            <v>ZF20221074</v>
          </cell>
          <cell r="E1076" t="str">
            <v>缺考</v>
          </cell>
        </row>
        <row r="1077">
          <cell r="D1077" t="str">
            <v>ZF20221075</v>
          </cell>
          <cell r="E1077">
            <v>55.5</v>
          </cell>
        </row>
        <row r="1078">
          <cell r="D1078" t="str">
            <v>ZF20221076</v>
          </cell>
          <cell r="E1078">
            <v>50</v>
          </cell>
        </row>
        <row r="1079">
          <cell r="D1079" t="str">
            <v>ZF20221077</v>
          </cell>
          <cell r="E1079" t="str">
            <v>缺考</v>
          </cell>
        </row>
        <row r="1080">
          <cell r="D1080" t="str">
            <v>ZF20221078</v>
          </cell>
          <cell r="E1080">
            <v>33.5</v>
          </cell>
        </row>
        <row r="1081">
          <cell r="D1081" t="str">
            <v>ZF20221079</v>
          </cell>
          <cell r="E1081">
            <v>33</v>
          </cell>
        </row>
        <row r="1082">
          <cell r="D1082" t="str">
            <v>ZF20221080</v>
          </cell>
          <cell r="E1082" t="str">
            <v>缺考</v>
          </cell>
        </row>
        <row r="1083">
          <cell r="D1083" t="str">
            <v>ZF20221081</v>
          </cell>
          <cell r="E1083">
            <v>42</v>
          </cell>
        </row>
        <row r="1084">
          <cell r="D1084" t="str">
            <v>ZF20221082</v>
          </cell>
          <cell r="E1084">
            <v>57.5</v>
          </cell>
        </row>
        <row r="1085">
          <cell r="D1085" t="str">
            <v>ZF20221083</v>
          </cell>
          <cell r="E1085">
            <v>36</v>
          </cell>
        </row>
        <row r="1086">
          <cell r="D1086" t="str">
            <v>ZF20221084</v>
          </cell>
          <cell r="E1086">
            <v>51</v>
          </cell>
        </row>
        <row r="1087">
          <cell r="D1087" t="str">
            <v>ZF20221085</v>
          </cell>
          <cell r="E1087">
            <v>62.5</v>
          </cell>
        </row>
        <row r="1088">
          <cell r="D1088" t="str">
            <v>ZF20221086</v>
          </cell>
          <cell r="E1088">
            <v>42.5</v>
          </cell>
        </row>
        <row r="1089">
          <cell r="D1089" t="str">
            <v>ZF20221087</v>
          </cell>
          <cell r="E1089">
            <v>36</v>
          </cell>
        </row>
        <row r="1090">
          <cell r="D1090" t="str">
            <v>ZF20221088</v>
          </cell>
          <cell r="E1090">
            <v>34</v>
          </cell>
        </row>
        <row r="1091">
          <cell r="D1091" t="str">
            <v>ZF20221089</v>
          </cell>
          <cell r="E1091">
            <v>40.5</v>
          </cell>
        </row>
        <row r="1092">
          <cell r="D1092" t="str">
            <v>ZF20221090</v>
          </cell>
          <cell r="E1092">
            <v>54.5</v>
          </cell>
        </row>
        <row r="1093">
          <cell r="D1093" t="str">
            <v>ZF20221091</v>
          </cell>
          <cell r="E1093" t="str">
            <v>缺考</v>
          </cell>
        </row>
        <row r="1094">
          <cell r="D1094" t="str">
            <v>ZF20221092</v>
          </cell>
          <cell r="E1094" t="str">
            <v>缺考</v>
          </cell>
        </row>
        <row r="1095">
          <cell r="D1095" t="str">
            <v>ZF20221093</v>
          </cell>
          <cell r="E1095">
            <v>45</v>
          </cell>
        </row>
        <row r="1096">
          <cell r="D1096" t="str">
            <v>ZF20221094</v>
          </cell>
          <cell r="E1096">
            <v>63.5</v>
          </cell>
        </row>
        <row r="1097">
          <cell r="D1097" t="str">
            <v>ZF20221095</v>
          </cell>
          <cell r="E1097">
            <v>40</v>
          </cell>
        </row>
        <row r="1098">
          <cell r="D1098" t="str">
            <v>ZF20221096</v>
          </cell>
          <cell r="E1098">
            <v>32.5</v>
          </cell>
        </row>
        <row r="1099">
          <cell r="D1099" t="str">
            <v>ZF20221097</v>
          </cell>
          <cell r="E1099">
            <v>34</v>
          </cell>
        </row>
        <row r="1100">
          <cell r="D1100" t="str">
            <v>ZF20221098</v>
          </cell>
          <cell r="E1100">
            <v>61.5</v>
          </cell>
        </row>
        <row r="1101">
          <cell r="D1101" t="str">
            <v>ZF20221099</v>
          </cell>
          <cell r="E1101" t="str">
            <v>缺考</v>
          </cell>
        </row>
        <row r="1102">
          <cell r="D1102" t="str">
            <v>ZF20221100</v>
          </cell>
          <cell r="E1102">
            <v>61</v>
          </cell>
        </row>
        <row r="1103">
          <cell r="D1103" t="str">
            <v>ZF20221101</v>
          </cell>
          <cell r="E1103">
            <v>52.5</v>
          </cell>
        </row>
        <row r="1104">
          <cell r="D1104" t="str">
            <v>ZF20221102</v>
          </cell>
          <cell r="E1104">
            <v>35</v>
          </cell>
        </row>
        <row r="1105">
          <cell r="D1105" t="str">
            <v>ZF20221103</v>
          </cell>
          <cell r="E1105" t="str">
            <v>缺考</v>
          </cell>
        </row>
        <row r="1106">
          <cell r="D1106" t="str">
            <v>ZF20221104</v>
          </cell>
          <cell r="E1106">
            <v>42.5</v>
          </cell>
        </row>
        <row r="1107">
          <cell r="D1107" t="str">
            <v>ZF20221105</v>
          </cell>
          <cell r="E1107" t="str">
            <v>缺考</v>
          </cell>
        </row>
        <row r="1108">
          <cell r="D1108" t="str">
            <v>ZF20221106</v>
          </cell>
          <cell r="E1108">
            <v>42</v>
          </cell>
        </row>
        <row r="1109">
          <cell r="D1109" t="str">
            <v>ZF20221107</v>
          </cell>
          <cell r="E1109" t="str">
            <v>缺考</v>
          </cell>
        </row>
        <row r="1110">
          <cell r="D1110" t="str">
            <v>ZF20221108</v>
          </cell>
          <cell r="E1110">
            <v>47.5</v>
          </cell>
        </row>
        <row r="1111">
          <cell r="D1111" t="str">
            <v>ZF20221109</v>
          </cell>
          <cell r="E1111">
            <v>53</v>
          </cell>
        </row>
        <row r="1112">
          <cell r="D1112" t="str">
            <v>ZF20221110</v>
          </cell>
          <cell r="E1112">
            <v>40</v>
          </cell>
        </row>
        <row r="1113">
          <cell r="D1113" t="str">
            <v>ZF20221111</v>
          </cell>
          <cell r="E1113">
            <v>39</v>
          </cell>
        </row>
        <row r="1114">
          <cell r="D1114" t="str">
            <v>ZF20221112</v>
          </cell>
          <cell r="E1114" t="str">
            <v>缺考</v>
          </cell>
        </row>
        <row r="1115">
          <cell r="D1115" t="str">
            <v>ZF20221113</v>
          </cell>
          <cell r="E1115">
            <v>34</v>
          </cell>
        </row>
        <row r="1116">
          <cell r="D1116" t="str">
            <v>ZF20221114</v>
          </cell>
          <cell r="E1116">
            <v>28</v>
          </cell>
        </row>
        <row r="1117">
          <cell r="D1117" t="str">
            <v>ZF20221115</v>
          </cell>
          <cell r="E1117">
            <v>50.5</v>
          </cell>
        </row>
        <row r="1118">
          <cell r="D1118" t="str">
            <v>ZF20221116</v>
          </cell>
          <cell r="E1118">
            <v>31.5</v>
          </cell>
        </row>
        <row r="1119">
          <cell r="D1119" t="str">
            <v>ZF20221117</v>
          </cell>
          <cell r="E1119" t="str">
            <v>缺考</v>
          </cell>
        </row>
        <row r="1120">
          <cell r="D1120" t="str">
            <v>ZF20221118</v>
          </cell>
          <cell r="E1120">
            <v>34.5</v>
          </cell>
        </row>
        <row r="1121">
          <cell r="D1121" t="str">
            <v>ZF20221119</v>
          </cell>
          <cell r="E1121">
            <v>53.5</v>
          </cell>
        </row>
        <row r="1122">
          <cell r="D1122" t="str">
            <v>ZF20221120</v>
          </cell>
          <cell r="E1122" t="str">
            <v>缺考</v>
          </cell>
        </row>
        <row r="1123">
          <cell r="D1123" t="str">
            <v>ZF20221121</v>
          </cell>
          <cell r="E1123" t="str">
            <v>缺考</v>
          </cell>
        </row>
        <row r="1124">
          <cell r="D1124" t="str">
            <v>ZF20221122</v>
          </cell>
          <cell r="E1124">
            <v>44</v>
          </cell>
        </row>
        <row r="1125">
          <cell r="D1125" t="str">
            <v>ZF20221123</v>
          </cell>
          <cell r="E1125">
            <v>42.5</v>
          </cell>
        </row>
        <row r="1126">
          <cell r="D1126" t="str">
            <v>ZF20221124</v>
          </cell>
          <cell r="E1126">
            <v>33</v>
          </cell>
        </row>
        <row r="1127">
          <cell r="D1127" t="str">
            <v>ZF20221125</v>
          </cell>
          <cell r="E1127">
            <v>36</v>
          </cell>
        </row>
        <row r="1128">
          <cell r="D1128" t="str">
            <v>ZF20221126</v>
          </cell>
          <cell r="E1128">
            <v>46</v>
          </cell>
        </row>
        <row r="1129">
          <cell r="D1129" t="str">
            <v>ZF20221127</v>
          </cell>
          <cell r="E1129">
            <v>32.5</v>
          </cell>
        </row>
        <row r="1130">
          <cell r="D1130" t="str">
            <v>ZF20221128</v>
          </cell>
          <cell r="E1130">
            <v>45</v>
          </cell>
        </row>
        <row r="1131">
          <cell r="D1131" t="str">
            <v>ZF20221129</v>
          </cell>
          <cell r="E1131">
            <v>38.5</v>
          </cell>
        </row>
        <row r="1132">
          <cell r="D1132" t="str">
            <v>ZF20221130</v>
          </cell>
          <cell r="E1132">
            <v>32</v>
          </cell>
        </row>
        <row r="1133">
          <cell r="D1133" t="str">
            <v>ZF20221131</v>
          </cell>
          <cell r="E1133">
            <v>40.5</v>
          </cell>
        </row>
        <row r="1134">
          <cell r="D1134" t="str">
            <v>ZF20221132</v>
          </cell>
          <cell r="E1134">
            <v>41</v>
          </cell>
        </row>
        <row r="1135">
          <cell r="D1135" t="str">
            <v>ZF20221133</v>
          </cell>
          <cell r="E1135">
            <v>35</v>
          </cell>
        </row>
        <row r="1136">
          <cell r="D1136" t="str">
            <v>ZF20221134</v>
          </cell>
          <cell r="E1136">
            <v>55.5</v>
          </cell>
        </row>
        <row r="1137">
          <cell r="D1137" t="str">
            <v>ZF20221135</v>
          </cell>
          <cell r="E1137" t="str">
            <v>缺考</v>
          </cell>
        </row>
        <row r="1138">
          <cell r="D1138" t="str">
            <v>ZF20221136</v>
          </cell>
          <cell r="E1138">
            <v>39.5</v>
          </cell>
        </row>
        <row r="1139">
          <cell r="D1139" t="str">
            <v>ZF20221137</v>
          </cell>
          <cell r="E1139">
            <v>46</v>
          </cell>
        </row>
        <row r="1140">
          <cell r="D1140" t="str">
            <v>ZF20221138</v>
          </cell>
          <cell r="E1140" t="str">
            <v>缺考</v>
          </cell>
        </row>
        <row r="1141">
          <cell r="D1141" t="str">
            <v>ZF20221139</v>
          </cell>
          <cell r="E1141">
            <v>30.5</v>
          </cell>
        </row>
        <row r="1142">
          <cell r="D1142" t="str">
            <v>ZF20221140</v>
          </cell>
          <cell r="E1142">
            <v>45</v>
          </cell>
        </row>
        <row r="1143">
          <cell r="D1143" t="str">
            <v>ZF20221141</v>
          </cell>
          <cell r="E1143" t="str">
            <v>缺考</v>
          </cell>
        </row>
        <row r="1144">
          <cell r="D1144" t="str">
            <v>ZF20221142</v>
          </cell>
          <cell r="E1144" t="str">
            <v>缺考</v>
          </cell>
        </row>
        <row r="1145">
          <cell r="D1145" t="str">
            <v>ZF20221143</v>
          </cell>
          <cell r="E1145">
            <v>38.5</v>
          </cell>
        </row>
        <row r="1146">
          <cell r="D1146" t="str">
            <v>ZF20221144</v>
          </cell>
          <cell r="E1146" t="str">
            <v>缺考</v>
          </cell>
        </row>
        <row r="1147">
          <cell r="D1147" t="str">
            <v>ZF20221145</v>
          </cell>
          <cell r="E1147">
            <v>53</v>
          </cell>
        </row>
        <row r="1148">
          <cell r="D1148" t="str">
            <v>ZF20221146</v>
          </cell>
          <cell r="E1148">
            <v>39.5</v>
          </cell>
        </row>
        <row r="1149">
          <cell r="D1149" t="str">
            <v>ZF20221147</v>
          </cell>
          <cell r="E1149">
            <v>53</v>
          </cell>
        </row>
        <row r="1150">
          <cell r="D1150" t="str">
            <v>ZF20221148</v>
          </cell>
          <cell r="E1150">
            <v>43</v>
          </cell>
        </row>
        <row r="1151">
          <cell r="D1151" t="str">
            <v>ZF20221149</v>
          </cell>
          <cell r="E1151">
            <v>35.5</v>
          </cell>
        </row>
        <row r="1152">
          <cell r="D1152" t="str">
            <v>ZF20221150</v>
          </cell>
          <cell r="E1152">
            <v>41.5</v>
          </cell>
        </row>
        <row r="1153">
          <cell r="D1153" t="str">
            <v>ZF20221151</v>
          </cell>
          <cell r="E1153">
            <v>39.5</v>
          </cell>
        </row>
        <row r="1154">
          <cell r="D1154" t="str">
            <v>ZF20221152</v>
          </cell>
          <cell r="E1154">
            <v>43.5</v>
          </cell>
        </row>
        <row r="1155">
          <cell r="D1155" t="str">
            <v>ZF20221153</v>
          </cell>
          <cell r="E1155" t="str">
            <v>缺考</v>
          </cell>
        </row>
        <row r="1156">
          <cell r="D1156" t="str">
            <v>ZF20221154</v>
          </cell>
          <cell r="E1156" t="str">
            <v>缺考</v>
          </cell>
        </row>
        <row r="1157">
          <cell r="D1157" t="str">
            <v>ZF20221155</v>
          </cell>
          <cell r="E1157">
            <v>49.5</v>
          </cell>
        </row>
        <row r="1158">
          <cell r="D1158" t="str">
            <v>ZF20221156</v>
          </cell>
          <cell r="E1158">
            <v>42</v>
          </cell>
        </row>
        <row r="1159">
          <cell r="D1159" t="str">
            <v>ZF20221157</v>
          </cell>
          <cell r="E1159" t="str">
            <v>缺考</v>
          </cell>
        </row>
        <row r="1160">
          <cell r="D1160" t="str">
            <v>ZF20221158</v>
          </cell>
          <cell r="E1160">
            <v>58.5</v>
          </cell>
        </row>
        <row r="1161">
          <cell r="D1161" t="str">
            <v>ZF20221159</v>
          </cell>
          <cell r="E1161">
            <v>29</v>
          </cell>
        </row>
        <row r="1162">
          <cell r="D1162" t="str">
            <v>ZF20221160</v>
          </cell>
          <cell r="E1162">
            <v>50</v>
          </cell>
        </row>
        <row r="1163">
          <cell r="D1163" t="str">
            <v>ZF20221161</v>
          </cell>
          <cell r="E1163">
            <v>40</v>
          </cell>
        </row>
        <row r="1164">
          <cell r="D1164" t="str">
            <v>ZF20221162</v>
          </cell>
          <cell r="E1164">
            <v>31.5</v>
          </cell>
        </row>
        <row r="1165">
          <cell r="D1165" t="str">
            <v>ZF20221163</v>
          </cell>
          <cell r="E1165">
            <v>31.5</v>
          </cell>
        </row>
        <row r="1166">
          <cell r="D1166" t="str">
            <v>ZF20221164</v>
          </cell>
          <cell r="E1166">
            <v>38.5</v>
          </cell>
        </row>
        <row r="1167">
          <cell r="D1167" t="str">
            <v>ZF20221165</v>
          </cell>
          <cell r="E1167">
            <v>44.5</v>
          </cell>
        </row>
        <row r="1168">
          <cell r="D1168" t="str">
            <v>ZF20221166</v>
          </cell>
          <cell r="E1168">
            <v>44</v>
          </cell>
        </row>
        <row r="1169">
          <cell r="D1169" t="str">
            <v>ZF20221167</v>
          </cell>
          <cell r="E1169" t="str">
            <v>缺考</v>
          </cell>
        </row>
        <row r="1170">
          <cell r="D1170" t="str">
            <v>ZF20221168</v>
          </cell>
          <cell r="E1170">
            <v>36.5</v>
          </cell>
        </row>
        <row r="1171">
          <cell r="D1171" t="str">
            <v>ZF20221169</v>
          </cell>
          <cell r="E1171">
            <v>62</v>
          </cell>
        </row>
        <row r="1172">
          <cell r="D1172" t="str">
            <v>ZF20221170</v>
          </cell>
          <cell r="E1172">
            <v>37.5</v>
          </cell>
        </row>
        <row r="1173">
          <cell r="D1173" t="str">
            <v>ZF20221171</v>
          </cell>
          <cell r="E1173">
            <v>25.5</v>
          </cell>
        </row>
        <row r="1174">
          <cell r="D1174" t="str">
            <v>ZF20221172</v>
          </cell>
          <cell r="E1174">
            <v>43</v>
          </cell>
        </row>
        <row r="1175">
          <cell r="D1175" t="str">
            <v>ZF20221173</v>
          </cell>
          <cell r="E1175">
            <v>48</v>
          </cell>
        </row>
        <row r="1176">
          <cell r="D1176" t="str">
            <v>ZF20221174</v>
          </cell>
          <cell r="E1176">
            <v>53.5</v>
          </cell>
        </row>
        <row r="1177">
          <cell r="D1177" t="str">
            <v>ZF20221175</v>
          </cell>
          <cell r="E1177">
            <v>36.5</v>
          </cell>
        </row>
        <row r="1178">
          <cell r="D1178" t="str">
            <v>ZF20221176</v>
          </cell>
          <cell r="E1178" t="str">
            <v>缺考</v>
          </cell>
        </row>
        <row r="1179">
          <cell r="D1179" t="str">
            <v>ZF20221177</v>
          </cell>
          <cell r="E1179">
            <v>46</v>
          </cell>
        </row>
        <row r="1180">
          <cell r="D1180" t="str">
            <v>ZF20221178</v>
          </cell>
          <cell r="E1180">
            <v>43</v>
          </cell>
        </row>
        <row r="1181">
          <cell r="D1181" t="str">
            <v>ZF20221179</v>
          </cell>
          <cell r="E1181" t="str">
            <v>缺考</v>
          </cell>
        </row>
        <row r="1182">
          <cell r="D1182" t="str">
            <v>ZF20221180</v>
          </cell>
          <cell r="E1182">
            <v>44.5</v>
          </cell>
        </row>
        <row r="1183">
          <cell r="D1183" t="str">
            <v>ZF20221181</v>
          </cell>
          <cell r="E1183" t="str">
            <v>缺考</v>
          </cell>
        </row>
        <row r="1184">
          <cell r="D1184" t="str">
            <v>ZF20221182</v>
          </cell>
          <cell r="E1184">
            <v>36.5</v>
          </cell>
        </row>
        <row r="1185">
          <cell r="D1185" t="str">
            <v>ZF20221183</v>
          </cell>
          <cell r="E1185">
            <v>42.5</v>
          </cell>
        </row>
        <row r="1186">
          <cell r="D1186" t="str">
            <v>ZF20221184</v>
          </cell>
          <cell r="E1186">
            <v>42</v>
          </cell>
        </row>
        <row r="1187">
          <cell r="D1187" t="str">
            <v>ZF20221185</v>
          </cell>
          <cell r="E1187">
            <v>33.5</v>
          </cell>
        </row>
        <row r="1188">
          <cell r="D1188" t="str">
            <v>ZF20221186</v>
          </cell>
          <cell r="E1188">
            <v>42.5</v>
          </cell>
        </row>
        <row r="1189">
          <cell r="D1189" t="str">
            <v>ZF20221187</v>
          </cell>
          <cell r="E1189">
            <v>34.5</v>
          </cell>
        </row>
        <row r="1190">
          <cell r="D1190" t="str">
            <v>ZF20221188</v>
          </cell>
          <cell r="E1190" t="str">
            <v>缺考</v>
          </cell>
        </row>
        <row r="1191">
          <cell r="D1191" t="str">
            <v>ZF20221189</v>
          </cell>
          <cell r="E1191">
            <v>35</v>
          </cell>
        </row>
        <row r="1192">
          <cell r="D1192" t="str">
            <v>ZF20221190</v>
          </cell>
          <cell r="E1192">
            <v>29.5</v>
          </cell>
        </row>
        <row r="1193">
          <cell r="D1193" t="str">
            <v>ZF20221191</v>
          </cell>
          <cell r="E1193">
            <v>35.5</v>
          </cell>
        </row>
        <row r="1194">
          <cell r="D1194" t="str">
            <v>ZF20221192</v>
          </cell>
          <cell r="E1194" t="str">
            <v>缺考</v>
          </cell>
        </row>
        <row r="1195">
          <cell r="D1195" t="str">
            <v>ZF20221193</v>
          </cell>
          <cell r="E1195">
            <v>45</v>
          </cell>
        </row>
        <row r="1196">
          <cell r="D1196" t="str">
            <v>ZF20221194</v>
          </cell>
          <cell r="E1196">
            <v>36</v>
          </cell>
        </row>
        <row r="1197">
          <cell r="D1197" t="str">
            <v>ZF20221195</v>
          </cell>
          <cell r="E1197">
            <v>36</v>
          </cell>
        </row>
        <row r="1198">
          <cell r="D1198" t="str">
            <v>ZF20221196</v>
          </cell>
          <cell r="E1198">
            <v>42</v>
          </cell>
        </row>
        <row r="1199">
          <cell r="D1199" t="str">
            <v>ZF20221197</v>
          </cell>
          <cell r="E1199">
            <v>21.5</v>
          </cell>
        </row>
        <row r="1200">
          <cell r="D1200" t="str">
            <v>ZF20221198</v>
          </cell>
          <cell r="E1200">
            <v>25.5</v>
          </cell>
        </row>
        <row r="1201">
          <cell r="D1201" t="str">
            <v>ZF20221199</v>
          </cell>
          <cell r="E1201" t="str">
            <v>缺考</v>
          </cell>
        </row>
        <row r="1202">
          <cell r="D1202" t="str">
            <v>ZF20221200</v>
          </cell>
          <cell r="E1202">
            <v>24</v>
          </cell>
        </row>
        <row r="1203">
          <cell r="D1203" t="str">
            <v>ZF20221201</v>
          </cell>
          <cell r="E1203" t="str">
            <v>缺考</v>
          </cell>
        </row>
        <row r="1204">
          <cell r="D1204" t="str">
            <v>ZF20221202</v>
          </cell>
          <cell r="E1204">
            <v>63.5</v>
          </cell>
        </row>
        <row r="1205">
          <cell r="D1205" t="str">
            <v>ZF20221203</v>
          </cell>
          <cell r="E1205">
            <v>30.5</v>
          </cell>
        </row>
        <row r="1206">
          <cell r="D1206" t="str">
            <v>ZF20221204</v>
          </cell>
          <cell r="E1206">
            <v>43</v>
          </cell>
        </row>
        <row r="1207">
          <cell r="D1207" t="str">
            <v>ZF20221205</v>
          </cell>
          <cell r="E1207">
            <v>26</v>
          </cell>
        </row>
        <row r="1208">
          <cell r="D1208" t="str">
            <v>ZF20221206</v>
          </cell>
          <cell r="E1208">
            <v>30.5</v>
          </cell>
        </row>
        <row r="1209">
          <cell r="D1209" t="str">
            <v>ZF20221207</v>
          </cell>
          <cell r="E1209">
            <v>59</v>
          </cell>
        </row>
        <row r="1210">
          <cell r="D1210" t="str">
            <v>ZF20221208</v>
          </cell>
          <cell r="E1210">
            <v>50</v>
          </cell>
        </row>
        <row r="1211">
          <cell r="D1211" t="str">
            <v>ZF20221209</v>
          </cell>
          <cell r="E1211">
            <v>27</v>
          </cell>
        </row>
        <row r="1212">
          <cell r="D1212" t="str">
            <v>ZF20221210</v>
          </cell>
          <cell r="E1212">
            <v>29</v>
          </cell>
        </row>
        <row r="1213">
          <cell r="D1213" t="str">
            <v>ZF20221211</v>
          </cell>
          <cell r="E1213" t="str">
            <v>缺考</v>
          </cell>
        </row>
        <row r="1214">
          <cell r="D1214" t="str">
            <v>ZF20221212</v>
          </cell>
          <cell r="E1214">
            <v>31</v>
          </cell>
        </row>
        <row r="1215">
          <cell r="D1215" t="str">
            <v>ZF20221213</v>
          </cell>
          <cell r="E1215" t="str">
            <v>缺考</v>
          </cell>
        </row>
        <row r="1216">
          <cell r="D1216" t="str">
            <v>ZF20221214</v>
          </cell>
          <cell r="E1216">
            <v>38</v>
          </cell>
        </row>
        <row r="1217">
          <cell r="D1217" t="str">
            <v>ZF20221215</v>
          </cell>
          <cell r="E1217">
            <v>53</v>
          </cell>
        </row>
        <row r="1218">
          <cell r="D1218" t="str">
            <v>ZF20221216</v>
          </cell>
          <cell r="E1218">
            <v>45</v>
          </cell>
        </row>
        <row r="1219">
          <cell r="D1219" t="str">
            <v>ZF20221217</v>
          </cell>
          <cell r="E1219">
            <v>42</v>
          </cell>
        </row>
        <row r="1220">
          <cell r="D1220" t="str">
            <v>ZF20221218</v>
          </cell>
          <cell r="E1220">
            <v>47.5</v>
          </cell>
        </row>
        <row r="1221">
          <cell r="D1221" t="str">
            <v>ZF20221219</v>
          </cell>
          <cell r="E1221" t="str">
            <v>缺考</v>
          </cell>
        </row>
        <row r="1222">
          <cell r="D1222" t="str">
            <v>ZF20221220</v>
          </cell>
          <cell r="E1222">
            <v>31</v>
          </cell>
        </row>
        <row r="1223">
          <cell r="D1223" t="str">
            <v>ZF20221221</v>
          </cell>
          <cell r="E1223">
            <v>43</v>
          </cell>
        </row>
        <row r="1224">
          <cell r="D1224" t="str">
            <v>ZF20221222</v>
          </cell>
          <cell r="E1224">
            <v>32.5</v>
          </cell>
        </row>
        <row r="1225">
          <cell r="D1225" t="str">
            <v>ZF20221223</v>
          </cell>
          <cell r="E1225">
            <v>37</v>
          </cell>
        </row>
        <row r="1226">
          <cell r="D1226" t="str">
            <v>ZF20221224</v>
          </cell>
          <cell r="E1226">
            <v>35</v>
          </cell>
        </row>
        <row r="1227">
          <cell r="D1227" t="str">
            <v>ZF20221225</v>
          </cell>
          <cell r="E1227">
            <v>51.5</v>
          </cell>
        </row>
        <row r="1228">
          <cell r="D1228" t="str">
            <v>ZF20221226</v>
          </cell>
          <cell r="E1228" t="str">
            <v>缺考</v>
          </cell>
        </row>
        <row r="1229">
          <cell r="D1229" t="str">
            <v>ZF20221227</v>
          </cell>
          <cell r="E1229">
            <v>29.5</v>
          </cell>
        </row>
        <row r="1230">
          <cell r="D1230" t="str">
            <v>ZF20221228</v>
          </cell>
          <cell r="E1230">
            <v>47.5</v>
          </cell>
        </row>
        <row r="1231">
          <cell r="D1231" t="str">
            <v>ZF20221229</v>
          </cell>
          <cell r="E1231">
            <v>37.5</v>
          </cell>
        </row>
        <row r="1232">
          <cell r="D1232" t="str">
            <v>ZF20221230</v>
          </cell>
          <cell r="E1232">
            <v>45.5</v>
          </cell>
        </row>
        <row r="1233">
          <cell r="D1233" t="str">
            <v>ZF20221231</v>
          </cell>
          <cell r="E1233">
            <v>55.5</v>
          </cell>
        </row>
        <row r="1234">
          <cell r="D1234" t="str">
            <v>ZF20221232</v>
          </cell>
          <cell r="E1234" t="str">
            <v>缺考</v>
          </cell>
        </row>
        <row r="1235">
          <cell r="D1235" t="str">
            <v>ZF20221233</v>
          </cell>
          <cell r="E1235" t="str">
            <v>缺考</v>
          </cell>
        </row>
        <row r="1236">
          <cell r="D1236" t="str">
            <v>ZF20221234</v>
          </cell>
          <cell r="E1236">
            <v>42</v>
          </cell>
        </row>
        <row r="1237">
          <cell r="D1237" t="str">
            <v>ZF20221235</v>
          </cell>
          <cell r="E1237" t="str">
            <v>缺考</v>
          </cell>
        </row>
        <row r="1238">
          <cell r="D1238" t="str">
            <v>ZF20221236</v>
          </cell>
          <cell r="E1238" t="str">
            <v>缺考</v>
          </cell>
        </row>
        <row r="1239">
          <cell r="D1239" t="str">
            <v>ZF20221237</v>
          </cell>
          <cell r="E1239">
            <v>29</v>
          </cell>
        </row>
        <row r="1240">
          <cell r="D1240" t="str">
            <v>ZF20221238</v>
          </cell>
          <cell r="E1240">
            <v>42</v>
          </cell>
        </row>
        <row r="1241">
          <cell r="D1241" t="str">
            <v>ZF20221239</v>
          </cell>
          <cell r="E1241">
            <v>23</v>
          </cell>
        </row>
        <row r="1242">
          <cell r="D1242" t="str">
            <v>ZF20221240</v>
          </cell>
          <cell r="E1242">
            <v>43</v>
          </cell>
        </row>
        <row r="1243">
          <cell r="D1243" t="str">
            <v>ZF20221241</v>
          </cell>
          <cell r="E1243">
            <v>34</v>
          </cell>
        </row>
        <row r="1244">
          <cell r="D1244" t="str">
            <v>ZF20221242</v>
          </cell>
          <cell r="E1244">
            <v>32</v>
          </cell>
        </row>
        <row r="1245">
          <cell r="D1245" t="str">
            <v>ZF20221243</v>
          </cell>
          <cell r="E1245">
            <v>37</v>
          </cell>
        </row>
        <row r="1246">
          <cell r="D1246" t="str">
            <v>ZF20221244</v>
          </cell>
          <cell r="E1246">
            <v>52.5</v>
          </cell>
        </row>
        <row r="1247">
          <cell r="D1247" t="str">
            <v>ZF20221245</v>
          </cell>
          <cell r="E1247">
            <v>33</v>
          </cell>
        </row>
        <row r="1248">
          <cell r="D1248" t="str">
            <v>ZF20221246</v>
          </cell>
          <cell r="E1248">
            <v>60</v>
          </cell>
        </row>
        <row r="1249">
          <cell r="D1249" t="str">
            <v>ZF20221247</v>
          </cell>
          <cell r="E1249">
            <v>27</v>
          </cell>
        </row>
        <row r="1250">
          <cell r="D1250" t="str">
            <v>ZF20221248</v>
          </cell>
          <cell r="E1250">
            <v>20.5</v>
          </cell>
        </row>
        <row r="1251">
          <cell r="D1251" t="str">
            <v>ZF20221249</v>
          </cell>
          <cell r="E1251" t="str">
            <v>缺考</v>
          </cell>
        </row>
        <row r="1252">
          <cell r="D1252" t="str">
            <v>ZF20221250</v>
          </cell>
          <cell r="E1252">
            <v>58</v>
          </cell>
        </row>
        <row r="1253">
          <cell r="D1253" t="str">
            <v>ZF20221251</v>
          </cell>
          <cell r="E1253">
            <v>28.5</v>
          </cell>
        </row>
        <row r="1254">
          <cell r="D1254" t="str">
            <v>ZF20221252</v>
          </cell>
          <cell r="E1254">
            <v>26</v>
          </cell>
        </row>
        <row r="1255">
          <cell r="D1255" t="str">
            <v>ZF20221253</v>
          </cell>
          <cell r="E1255" t="str">
            <v>缺考</v>
          </cell>
        </row>
        <row r="1256">
          <cell r="D1256" t="str">
            <v>ZF20221254</v>
          </cell>
          <cell r="E1256" t="str">
            <v>缺考</v>
          </cell>
        </row>
        <row r="1257">
          <cell r="D1257" t="str">
            <v>ZF20221255</v>
          </cell>
          <cell r="E1257">
            <v>49</v>
          </cell>
        </row>
        <row r="1258">
          <cell r="D1258" t="str">
            <v>ZF20221256</v>
          </cell>
          <cell r="E1258" t="str">
            <v>缺考</v>
          </cell>
        </row>
        <row r="1259">
          <cell r="D1259" t="str">
            <v>ZF20221257</v>
          </cell>
          <cell r="E1259">
            <v>35.5</v>
          </cell>
        </row>
        <row r="1260">
          <cell r="D1260" t="str">
            <v>ZF20221258</v>
          </cell>
          <cell r="E1260">
            <v>35</v>
          </cell>
        </row>
        <row r="1261">
          <cell r="D1261" t="str">
            <v>ZF20221259</v>
          </cell>
          <cell r="E1261" t="str">
            <v>缺考</v>
          </cell>
        </row>
        <row r="1262">
          <cell r="D1262" t="str">
            <v>ZF20221260</v>
          </cell>
          <cell r="E1262">
            <v>33</v>
          </cell>
        </row>
        <row r="1263">
          <cell r="D1263" t="str">
            <v>ZF20221261</v>
          </cell>
          <cell r="E1263">
            <v>28.5</v>
          </cell>
        </row>
        <row r="1264">
          <cell r="D1264" t="str">
            <v>ZF20221262</v>
          </cell>
          <cell r="E1264">
            <v>23</v>
          </cell>
        </row>
        <row r="1265">
          <cell r="D1265" t="str">
            <v>ZF20221263</v>
          </cell>
          <cell r="E1265">
            <v>40</v>
          </cell>
        </row>
        <row r="1266">
          <cell r="D1266" t="str">
            <v>ZF20221264</v>
          </cell>
          <cell r="E1266">
            <v>33.5</v>
          </cell>
        </row>
        <row r="1267">
          <cell r="D1267" t="str">
            <v>ZF20221265</v>
          </cell>
          <cell r="E1267" t="str">
            <v>缺考</v>
          </cell>
        </row>
        <row r="1268">
          <cell r="D1268" t="str">
            <v>ZF20221266</v>
          </cell>
          <cell r="E1268">
            <v>35.5</v>
          </cell>
        </row>
        <row r="1269">
          <cell r="D1269" t="str">
            <v>ZF20221267</v>
          </cell>
          <cell r="E1269">
            <v>43</v>
          </cell>
        </row>
        <row r="1270">
          <cell r="D1270" t="str">
            <v>ZF20221268</v>
          </cell>
          <cell r="E1270">
            <v>33</v>
          </cell>
        </row>
        <row r="1271">
          <cell r="D1271" t="str">
            <v>ZF20221269</v>
          </cell>
          <cell r="E1271">
            <v>54.5</v>
          </cell>
        </row>
        <row r="1272">
          <cell r="D1272" t="str">
            <v>ZF20221270</v>
          </cell>
          <cell r="E1272">
            <v>58</v>
          </cell>
        </row>
        <row r="1273">
          <cell r="D1273" t="str">
            <v>ZF20221271</v>
          </cell>
          <cell r="E1273">
            <v>42.5</v>
          </cell>
        </row>
        <row r="1274">
          <cell r="D1274" t="str">
            <v>ZF20221272</v>
          </cell>
          <cell r="E1274">
            <v>40.5</v>
          </cell>
        </row>
        <row r="1275">
          <cell r="D1275" t="str">
            <v>ZF20221273</v>
          </cell>
          <cell r="E1275">
            <v>31</v>
          </cell>
        </row>
        <row r="1276">
          <cell r="D1276" t="str">
            <v>ZF20221274</v>
          </cell>
          <cell r="E1276">
            <v>33.5</v>
          </cell>
        </row>
        <row r="1277">
          <cell r="D1277" t="str">
            <v>ZF20221275</v>
          </cell>
          <cell r="E1277" t="str">
            <v>缺考</v>
          </cell>
        </row>
        <row r="1278">
          <cell r="D1278" t="str">
            <v>ZF20221276</v>
          </cell>
          <cell r="E1278">
            <v>49</v>
          </cell>
        </row>
        <row r="1279">
          <cell r="D1279" t="str">
            <v>ZF20221277</v>
          </cell>
          <cell r="E1279">
            <v>35</v>
          </cell>
        </row>
        <row r="1280">
          <cell r="D1280" t="str">
            <v>ZF20221278</v>
          </cell>
          <cell r="E1280">
            <v>27.5</v>
          </cell>
        </row>
        <row r="1281">
          <cell r="D1281" t="str">
            <v>ZF20221279</v>
          </cell>
          <cell r="E1281">
            <v>32.5</v>
          </cell>
        </row>
        <row r="1282">
          <cell r="D1282" t="str">
            <v>ZF20221280</v>
          </cell>
          <cell r="E1282">
            <v>25.5</v>
          </cell>
        </row>
        <row r="1283">
          <cell r="D1283" t="str">
            <v>ZF20221281</v>
          </cell>
          <cell r="E1283" t="str">
            <v>缺考</v>
          </cell>
        </row>
        <row r="1284">
          <cell r="D1284" t="str">
            <v>ZF20221282</v>
          </cell>
          <cell r="E1284">
            <v>32.5</v>
          </cell>
        </row>
        <row r="1285">
          <cell r="D1285" t="str">
            <v>ZF20221283</v>
          </cell>
          <cell r="E1285">
            <v>33.5</v>
          </cell>
        </row>
        <row r="1286">
          <cell r="D1286" t="str">
            <v>ZF20221284</v>
          </cell>
          <cell r="E1286" t="str">
            <v>缺考</v>
          </cell>
        </row>
        <row r="1287">
          <cell r="D1287" t="str">
            <v>ZF20221285</v>
          </cell>
          <cell r="E1287">
            <v>55.5</v>
          </cell>
        </row>
        <row r="1288">
          <cell r="D1288" t="str">
            <v>ZF20221286</v>
          </cell>
          <cell r="E1288">
            <v>50</v>
          </cell>
        </row>
        <row r="1289">
          <cell r="D1289" t="str">
            <v>ZF20221287</v>
          </cell>
          <cell r="E1289">
            <v>37.5</v>
          </cell>
        </row>
        <row r="1290">
          <cell r="D1290" t="str">
            <v>ZF20221288</v>
          </cell>
          <cell r="E1290">
            <v>47</v>
          </cell>
        </row>
        <row r="1291">
          <cell r="D1291" t="str">
            <v>ZF20221289</v>
          </cell>
          <cell r="E1291">
            <v>54</v>
          </cell>
        </row>
        <row r="1292">
          <cell r="D1292" t="str">
            <v>ZF20221290</v>
          </cell>
          <cell r="E1292">
            <v>45</v>
          </cell>
        </row>
        <row r="1293">
          <cell r="D1293" t="str">
            <v>ZF20221291</v>
          </cell>
          <cell r="E1293" t="str">
            <v>缺考</v>
          </cell>
        </row>
        <row r="1294">
          <cell r="D1294" t="str">
            <v>ZF20221292</v>
          </cell>
          <cell r="E1294">
            <v>40.5</v>
          </cell>
        </row>
        <row r="1295">
          <cell r="D1295" t="str">
            <v>ZF20221293</v>
          </cell>
          <cell r="E1295">
            <v>49.5</v>
          </cell>
        </row>
        <row r="1296">
          <cell r="D1296" t="str">
            <v>ZF20221294</v>
          </cell>
          <cell r="E1296">
            <v>47</v>
          </cell>
        </row>
        <row r="1297">
          <cell r="D1297" t="str">
            <v>ZF20221295</v>
          </cell>
          <cell r="E1297">
            <v>47</v>
          </cell>
        </row>
        <row r="1298">
          <cell r="D1298" t="str">
            <v>ZF20221296</v>
          </cell>
          <cell r="E1298">
            <v>45</v>
          </cell>
        </row>
        <row r="1299">
          <cell r="D1299" t="str">
            <v>ZF20221297</v>
          </cell>
          <cell r="E1299">
            <v>49.5</v>
          </cell>
        </row>
        <row r="1300">
          <cell r="D1300" t="str">
            <v>ZF20221298</v>
          </cell>
          <cell r="E1300">
            <v>47</v>
          </cell>
        </row>
        <row r="1301">
          <cell r="D1301" t="str">
            <v>ZF20221299</v>
          </cell>
          <cell r="E1301">
            <v>55</v>
          </cell>
        </row>
        <row r="1302">
          <cell r="D1302" t="str">
            <v>ZF20221300</v>
          </cell>
          <cell r="E1302" t="str">
            <v>缺考</v>
          </cell>
        </row>
        <row r="1303">
          <cell r="D1303" t="str">
            <v>ZF20221301</v>
          </cell>
          <cell r="E1303">
            <v>50.5</v>
          </cell>
        </row>
        <row r="1304">
          <cell r="D1304" t="str">
            <v>ZF20221302</v>
          </cell>
          <cell r="E1304">
            <v>32</v>
          </cell>
        </row>
        <row r="1305">
          <cell r="D1305" t="str">
            <v>ZF20221303</v>
          </cell>
          <cell r="E1305">
            <v>48.5</v>
          </cell>
        </row>
        <row r="1306">
          <cell r="D1306" t="str">
            <v>ZF20221304</v>
          </cell>
          <cell r="E1306">
            <v>33</v>
          </cell>
        </row>
        <row r="1307">
          <cell r="D1307" t="str">
            <v>ZF20221305</v>
          </cell>
          <cell r="E1307">
            <v>30</v>
          </cell>
        </row>
        <row r="1308">
          <cell r="D1308" t="str">
            <v>ZF20221306</v>
          </cell>
          <cell r="E1308" t="str">
            <v>缺考</v>
          </cell>
        </row>
        <row r="1309">
          <cell r="D1309" t="str">
            <v>ZF20221307</v>
          </cell>
          <cell r="E1309">
            <v>31</v>
          </cell>
        </row>
        <row r="1310">
          <cell r="D1310" t="str">
            <v>ZF20221308</v>
          </cell>
          <cell r="E1310">
            <v>39</v>
          </cell>
        </row>
        <row r="1311">
          <cell r="D1311" t="str">
            <v>ZF20221309</v>
          </cell>
          <cell r="E1311">
            <v>32</v>
          </cell>
        </row>
        <row r="1312">
          <cell r="D1312" t="str">
            <v>ZF20221310</v>
          </cell>
          <cell r="E1312">
            <v>51.5</v>
          </cell>
        </row>
        <row r="1313">
          <cell r="D1313" t="str">
            <v>ZF20221311</v>
          </cell>
          <cell r="E1313" t="str">
            <v>缺考</v>
          </cell>
        </row>
        <row r="1314">
          <cell r="D1314" t="str">
            <v>ZF20221312</v>
          </cell>
          <cell r="E1314">
            <v>40.5</v>
          </cell>
        </row>
        <row r="1315">
          <cell r="D1315" t="str">
            <v>ZF20221313</v>
          </cell>
          <cell r="E1315">
            <v>47.5</v>
          </cell>
        </row>
        <row r="1316">
          <cell r="D1316" t="str">
            <v>ZF20221314</v>
          </cell>
          <cell r="E1316">
            <v>38.5</v>
          </cell>
        </row>
        <row r="1317">
          <cell r="D1317" t="str">
            <v>ZF20221315</v>
          </cell>
          <cell r="E1317" t="str">
            <v>缺考</v>
          </cell>
        </row>
        <row r="1318">
          <cell r="D1318" t="str">
            <v>ZF20221316</v>
          </cell>
          <cell r="E1318">
            <v>32</v>
          </cell>
        </row>
        <row r="1319">
          <cell r="D1319" t="str">
            <v>ZF20221317</v>
          </cell>
          <cell r="E1319">
            <v>39.5</v>
          </cell>
        </row>
        <row r="1320">
          <cell r="D1320" t="str">
            <v>ZF20221318</v>
          </cell>
          <cell r="E1320">
            <v>43</v>
          </cell>
        </row>
        <row r="1321">
          <cell r="D1321" t="str">
            <v>ZF20221319</v>
          </cell>
          <cell r="E1321">
            <v>57.5</v>
          </cell>
        </row>
        <row r="1322">
          <cell r="D1322" t="str">
            <v>ZF20221320</v>
          </cell>
          <cell r="E1322" t="str">
            <v>缺考</v>
          </cell>
        </row>
        <row r="1323">
          <cell r="D1323" t="str">
            <v>ZF20221321</v>
          </cell>
          <cell r="E1323">
            <v>49</v>
          </cell>
        </row>
        <row r="1324">
          <cell r="D1324" t="str">
            <v>ZF20221322</v>
          </cell>
          <cell r="E1324">
            <v>26</v>
          </cell>
        </row>
        <row r="1325">
          <cell r="D1325" t="str">
            <v>ZF20221323</v>
          </cell>
          <cell r="E1325">
            <v>40.5</v>
          </cell>
        </row>
        <row r="1326">
          <cell r="D1326" t="str">
            <v>ZF20221324</v>
          </cell>
          <cell r="E1326">
            <v>38.5</v>
          </cell>
        </row>
        <row r="1327">
          <cell r="D1327" t="str">
            <v>ZF20221325</v>
          </cell>
          <cell r="E1327" t="str">
            <v>缺考</v>
          </cell>
        </row>
        <row r="1328">
          <cell r="D1328" t="str">
            <v>ZF20221326</v>
          </cell>
          <cell r="E1328">
            <v>43</v>
          </cell>
        </row>
        <row r="1329">
          <cell r="D1329" t="str">
            <v>ZF20221327</v>
          </cell>
          <cell r="E1329" t="str">
            <v>缺考</v>
          </cell>
        </row>
        <row r="1330">
          <cell r="D1330" t="str">
            <v>ZF20221328</v>
          </cell>
          <cell r="E1330">
            <v>30.5</v>
          </cell>
        </row>
        <row r="1331">
          <cell r="D1331" t="str">
            <v>ZF20221329</v>
          </cell>
          <cell r="E1331">
            <v>40</v>
          </cell>
        </row>
        <row r="1332">
          <cell r="D1332" t="str">
            <v>ZF20221330</v>
          </cell>
          <cell r="E1332">
            <v>33</v>
          </cell>
        </row>
        <row r="1333">
          <cell r="D1333" t="str">
            <v>ZF20221331</v>
          </cell>
          <cell r="E1333" t="str">
            <v>缺考</v>
          </cell>
        </row>
        <row r="1334">
          <cell r="D1334" t="str">
            <v>ZF20221332</v>
          </cell>
          <cell r="E1334">
            <v>58</v>
          </cell>
        </row>
        <row r="1335">
          <cell r="D1335" t="str">
            <v>ZF20221333</v>
          </cell>
          <cell r="E1335">
            <v>35.5</v>
          </cell>
        </row>
        <row r="1336">
          <cell r="D1336" t="str">
            <v>ZF20221334</v>
          </cell>
          <cell r="E1336">
            <v>44</v>
          </cell>
        </row>
        <row r="1337">
          <cell r="D1337" t="str">
            <v>ZF20221335</v>
          </cell>
          <cell r="E1337">
            <v>36.5</v>
          </cell>
        </row>
        <row r="1338">
          <cell r="D1338" t="str">
            <v>ZF20221336</v>
          </cell>
          <cell r="E1338">
            <v>29</v>
          </cell>
        </row>
        <row r="1339">
          <cell r="D1339" t="str">
            <v>ZF20221337</v>
          </cell>
          <cell r="E1339">
            <v>28.5</v>
          </cell>
        </row>
        <row r="1340">
          <cell r="D1340" t="str">
            <v>ZF20221338</v>
          </cell>
          <cell r="E1340">
            <v>56.5</v>
          </cell>
        </row>
        <row r="1341">
          <cell r="D1341" t="str">
            <v>ZF20221339</v>
          </cell>
          <cell r="E1341" t="str">
            <v>缺考</v>
          </cell>
        </row>
        <row r="1342">
          <cell r="D1342" t="str">
            <v>ZF20221340</v>
          </cell>
          <cell r="E1342">
            <v>62.5</v>
          </cell>
        </row>
        <row r="1343">
          <cell r="D1343" t="str">
            <v>ZF20221341</v>
          </cell>
          <cell r="E1343">
            <v>41</v>
          </cell>
        </row>
        <row r="1344">
          <cell r="D1344" t="str">
            <v>ZF20221342</v>
          </cell>
          <cell r="E1344">
            <v>45</v>
          </cell>
        </row>
        <row r="1345">
          <cell r="D1345" t="str">
            <v>ZF20221343</v>
          </cell>
          <cell r="E1345">
            <v>41</v>
          </cell>
        </row>
        <row r="1346">
          <cell r="D1346" t="str">
            <v>ZF20221344</v>
          </cell>
          <cell r="E1346">
            <v>49</v>
          </cell>
        </row>
        <row r="1347">
          <cell r="D1347" t="str">
            <v>ZF20221345</v>
          </cell>
          <cell r="E1347" t="str">
            <v>缺考</v>
          </cell>
        </row>
        <row r="1348">
          <cell r="D1348" t="str">
            <v>ZF20221346</v>
          </cell>
          <cell r="E1348">
            <v>41.5</v>
          </cell>
        </row>
        <row r="1349">
          <cell r="D1349" t="str">
            <v>ZF20221347</v>
          </cell>
          <cell r="E1349">
            <v>31</v>
          </cell>
        </row>
        <row r="1350">
          <cell r="D1350" t="str">
            <v>ZF20221348</v>
          </cell>
          <cell r="E1350">
            <v>50.5</v>
          </cell>
        </row>
        <row r="1351">
          <cell r="D1351" t="str">
            <v>ZF20221349</v>
          </cell>
          <cell r="E1351">
            <v>17.5</v>
          </cell>
        </row>
        <row r="1352">
          <cell r="D1352" t="str">
            <v>ZF20221350</v>
          </cell>
          <cell r="E1352">
            <v>49</v>
          </cell>
        </row>
        <row r="1353">
          <cell r="D1353" t="str">
            <v>ZF20221351</v>
          </cell>
          <cell r="E1353">
            <v>41</v>
          </cell>
        </row>
        <row r="1354">
          <cell r="D1354" t="str">
            <v>ZF20221352</v>
          </cell>
          <cell r="E1354">
            <v>55</v>
          </cell>
        </row>
        <row r="1355">
          <cell r="D1355" t="str">
            <v>ZF20221353</v>
          </cell>
          <cell r="E1355">
            <v>49.5</v>
          </cell>
        </row>
        <row r="1356">
          <cell r="D1356" t="str">
            <v>ZF20221354</v>
          </cell>
          <cell r="E1356" t="str">
            <v>缺考</v>
          </cell>
        </row>
        <row r="1357">
          <cell r="D1357" t="str">
            <v>ZF20221355</v>
          </cell>
          <cell r="E1357">
            <v>46.5</v>
          </cell>
        </row>
        <row r="1358">
          <cell r="D1358" t="str">
            <v>ZF20221356</v>
          </cell>
          <cell r="E1358">
            <v>39</v>
          </cell>
        </row>
        <row r="1359">
          <cell r="D1359" t="str">
            <v>ZF20221357</v>
          </cell>
          <cell r="E1359" t="str">
            <v>缺考</v>
          </cell>
        </row>
        <row r="1360">
          <cell r="D1360" t="str">
            <v>ZF20221358</v>
          </cell>
          <cell r="E1360">
            <v>41.5</v>
          </cell>
        </row>
        <row r="1361">
          <cell r="D1361" t="str">
            <v>ZF20221359</v>
          </cell>
          <cell r="E1361">
            <v>47</v>
          </cell>
        </row>
        <row r="1362">
          <cell r="D1362" t="str">
            <v>ZF20221360</v>
          </cell>
          <cell r="E1362" t="str">
            <v>缺考</v>
          </cell>
        </row>
        <row r="1363">
          <cell r="D1363" t="str">
            <v>ZF20221361</v>
          </cell>
          <cell r="E1363">
            <v>33</v>
          </cell>
        </row>
        <row r="1364">
          <cell r="D1364" t="str">
            <v>ZF20221362</v>
          </cell>
          <cell r="E1364">
            <v>38.5</v>
          </cell>
        </row>
        <row r="1365">
          <cell r="D1365" t="str">
            <v>ZF20221363</v>
          </cell>
          <cell r="E1365">
            <v>28.5</v>
          </cell>
        </row>
        <row r="1366">
          <cell r="D1366" t="str">
            <v>ZF20221364</v>
          </cell>
          <cell r="E1366" t="str">
            <v>缺考</v>
          </cell>
        </row>
        <row r="1367">
          <cell r="D1367" t="str">
            <v>ZF20221365</v>
          </cell>
          <cell r="E1367">
            <v>39.5</v>
          </cell>
        </row>
        <row r="1368">
          <cell r="D1368" t="str">
            <v>ZF20221366</v>
          </cell>
          <cell r="E1368">
            <v>50</v>
          </cell>
        </row>
        <row r="1369">
          <cell r="D1369" t="str">
            <v>ZF20221367</v>
          </cell>
          <cell r="E1369">
            <v>44</v>
          </cell>
        </row>
        <row r="1370">
          <cell r="D1370" t="str">
            <v>ZF20221368</v>
          </cell>
          <cell r="E1370">
            <v>40.5</v>
          </cell>
        </row>
        <row r="1371">
          <cell r="D1371" t="str">
            <v>ZF20221369</v>
          </cell>
          <cell r="E1371">
            <v>68</v>
          </cell>
        </row>
        <row r="1372">
          <cell r="D1372" t="str">
            <v>ZF20221370</v>
          </cell>
          <cell r="E1372">
            <v>35</v>
          </cell>
        </row>
        <row r="1373">
          <cell r="D1373" t="str">
            <v>ZF20221371</v>
          </cell>
          <cell r="E1373">
            <v>29.5</v>
          </cell>
        </row>
        <row r="1374">
          <cell r="D1374" t="str">
            <v>ZF20221372</v>
          </cell>
          <cell r="E1374">
            <v>38.5</v>
          </cell>
        </row>
        <row r="1375">
          <cell r="D1375" t="str">
            <v>ZF20221373</v>
          </cell>
          <cell r="E1375">
            <v>45</v>
          </cell>
        </row>
        <row r="1376">
          <cell r="D1376" t="str">
            <v>ZF20221374</v>
          </cell>
          <cell r="E1376">
            <v>51.5</v>
          </cell>
        </row>
        <row r="1377">
          <cell r="D1377" t="str">
            <v>ZF20221375</v>
          </cell>
          <cell r="E1377">
            <v>23</v>
          </cell>
        </row>
        <row r="1378">
          <cell r="D1378" t="str">
            <v>ZF20221376</v>
          </cell>
          <cell r="E1378">
            <v>50</v>
          </cell>
        </row>
        <row r="1379">
          <cell r="D1379" t="str">
            <v>ZF20221377</v>
          </cell>
          <cell r="E1379">
            <v>62</v>
          </cell>
        </row>
        <row r="1380">
          <cell r="D1380" t="str">
            <v>ZF20221378</v>
          </cell>
          <cell r="E1380">
            <v>51</v>
          </cell>
        </row>
        <row r="1381">
          <cell r="D1381" t="str">
            <v>ZF20221379</v>
          </cell>
          <cell r="E1381" t="str">
            <v>缺考</v>
          </cell>
        </row>
        <row r="1382">
          <cell r="D1382" t="str">
            <v>ZF20221380</v>
          </cell>
          <cell r="E1382">
            <v>38</v>
          </cell>
        </row>
        <row r="1383">
          <cell r="D1383" t="str">
            <v>ZF20221381</v>
          </cell>
          <cell r="E1383" t="str">
            <v>缺考</v>
          </cell>
        </row>
        <row r="1384">
          <cell r="D1384" t="str">
            <v>ZF20221382</v>
          </cell>
          <cell r="E1384">
            <v>39.5</v>
          </cell>
        </row>
        <row r="1385">
          <cell r="D1385" t="str">
            <v>ZF20221383</v>
          </cell>
          <cell r="E1385">
            <v>30.5</v>
          </cell>
        </row>
        <row r="1386">
          <cell r="D1386" t="str">
            <v>ZF20221384</v>
          </cell>
          <cell r="E1386">
            <v>52.5</v>
          </cell>
        </row>
        <row r="1387">
          <cell r="D1387" t="str">
            <v>ZF20221385</v>
          </cell>
          <cell r="E1387">
            <v>44</v>
          </cell>
        </row>
        <row r="1388">
          <cell r="D1388" t="str">
            <v>ZF20221386</v>
          </cell>
          <cell r="E1388">
            <v>34</v>
          </cell>
        </row>
        <row r="1389">
          <cell r="D1389" t="str">
            <v>ZF20221387</v>
          </cell>
          <cell r="E1389" t="str">
            <v>缺考</v>
          </cell>
        </row>
        <row r="1390">
          <cell r="D1390" t="str">
            <v>ZF20221388</v>
          </cell>
          <cell r="E1390" t="str">
            <v>缺考</v>
          </cell>
        </row>
        <row r="1391">
          <cell r="D1391" t="str">
            <v>ZF20221389</v>
          </cell>
          <cell r="E1391">
            <v>35</v>
          </cell>
        </row>
        <row r="1392">
          <cell r="D1392" t="str">
            <v>ZF20221390</v>
          </cell>
          <cell r="E1392">
            <v>58</v>
          </cell>
        </row>
        <row r="1393">
          <cell r="D1393" t="str">
            <v>ZF20221391</v>
          </cell>
          <cell r="E1393">
            <v>48.5</v>
          </cell>
        </row>
        <row r="1394">
          <cell r="D1394" t="str">
            <v>ZF20221392</v>
          </cell>
          <cell r="E1394">
            <v>41</v>
          </cell>
        </row>
        <row r="1395">
          <cell r="D1395" t="str">
            <v>ZF20221393</v>
          </cell>
          <cell r="E1395">
            <v>49.5</v>
          </cell>
        </row>
        <row r="1396">
          <cell r="D1396" t="str">
            <v>ZF20221394</v>
          </cell>
          <cell r="E1396" t="str">
            <v>缺考</v>
          </cell>
        </row>
        <row r="1397">
          <cell r="D1397" t="str">
            <v>ZF20221395</v>
          </cell>
          <cell r="E1397">
            <v>48</v>
          </cell>
        </row>
        <row r="1398">
          <cell r="D1398" t="str">
            <v>ZF20221396</v>
          </cell>
          <cell r="E1398">
            <v>26.5</v>
          </cell>
        </row>
        <row r="1399">
          <cell r="D1399" t="str">
            <v>ZF20221397</v>
          </cell>
          <cell r="E1399">
            <v>51</v>
          </cell>
        </row>
        <row r="1400">
          <cell r="D1400" t="str">
            <v>ZF20221398</v>
          </cell>
          <cell r="E1400">
            <v>43.5</v>
          </cell>
        </row>
        <row r="1401">
          <cell r="D1401" t="str">
            <v>ZF20221399</v>
          </cell>
          <cell r="E1401">
            <v>40.5</v>
          </cell>
        </row>
        <row r="1402">
          <cell r="D1402" t="str">
            <v>ZF20221400</v>
          </cell>
          <cell r="E1402" t="str">
            <v>缺考</v>
          </cell>
        </row>
        <row r="1403">
          <cell r="D1403" t="str">
            <v>ZF20221401</v>
          </cell>
          <cell r="E1403">
            <v>56</v>
          </cell>
        </row>
        <row r="1404">
          <cell r="D1404" t="str">
            <v>ZF20221402</v>
          </cell>
          <cell r="E1404">
            <v>52.5</v>
          </cell>
        </row>
        <row r="1405">
          <cell r="D1405" t="str">
            <v>ZF20221403</v>
          </cell>
          <cell r="E1405">
            <v>32</v>
          </cell>
        </row>
        <row r="1406">
          <cell r="D1406" t="str">
            <v>ZF20221404</v>
          </cell>
          <cell r="E1406">
            <v>46</v>
          </cell>
        </row>
        <row r="1407">
          <cell r="D1407" t="str">
            <v>ZF20221405</v>
          </cell>
          <cell r="E1407">
            <v>38</v>
          </cell>
        </row>
        <row r="1408">
          <cell r="D1408" t="str">
            <v>ZF20221406</v>
          </cell>
          <cell r="E1408">
            <v>39.5</v>
          </cell>
        </row>
        <row r="1409">
          <cell r="D1409" t="str">
            <v>ZF20221407</v>
          </cell>
          <cell r="E1409">
            <v>56</v>
          </cell>
        </row>
        <row r="1410">
          <cell r="D1410" t="str">
            <v>ZF20221408</v>
          </cell>
          <cell r="E1410" t="str">
            <v>缺考</v>
          </cell>
        </row>
        <row r="1411">
          <cell r="D1411" t="str">
            <v>ZF20221409</v>
          </cell>
          <cell r="E1411">
            <v>28.5</v>
          </cell>
        </row>
        <row r="1412">
          <cell r="D1412" t="str">
            <v>ZF20221410</v>
          </cell>
          <cell r="E1412">
            <v>35.5</v>
          </cell>
        </row>
        <row r="1413">
          <cell r="D1413" t="str">
            <v>ZF20221411</v>
          </cell>
          <cell r="E1413" t="str">
            <v>缺考</v>
          </cell>
        </row>
        <row r="1414">
          <cell r="D1414" t="str">
            <v>ZF20221412</v>
          </cell>
          <cell r="E1414">
            <v>43.5</v>
          </cell>
        </row>
        <row r="1415">
          <cell r="D1415" t="str">
            <v>ZF20221413</v>
          </cell>
          <cell r="E1415">
            <v>42</v>
          </cell>
        </row>
        <row r="1416">
          <cell r="D1416" t="str">
            <v>ZF20221414</v>
          </cell>
          <cell r="E1416">
            <v>35</v>
          </cell>
        </row>
        <row r="1417">
          <cell r="D1417" t="str">
            <v>ZF20221415</v>
          </cell>
          <cell r="E1417" t="str">
            <v>缺考</v>
          </cell>
        </row>
        <row r="1418">
          <cell r="D1418" t="str">
            <v>ZF20221416</v>
          </cell>
          <cell r="E1418">
            <v>29</v>
          </cell>
        </row>
        <row r="1419">
          <cell r="D1419" t="str">
            <v>ZF20221417</v>
          </cell>
          <cell r="E1419">
            <v>37.5</v>
          </cell>
        </row>
        <row r="1420">
          <cell r="D1420" t="str">
            <v>ZF20221418</v>
          </cell>
          <cell r="E1420">
            <v>50</v>
          </cell>
        </row>
        <row r="1421">
          <cell r="D1421" t="str">
            <v>ZF20221419</v>
          </cell>
          <cell r="E1421">
            <v>44.5</v>
          </cell>
        </row>
        <row r="1422">
          <cell r="D1422" t="str">
            <v>ZF20221420</v>
          </cell>
          <cell r="E1422">
            <v>47</v>
          </cell>
        </row>
        <row r="1423">
          <cell r="D1423" t="str">
            <v>ZF20221421</v>
          </cell>
          <cell r="E1423" t="str">
            <v>缺考</v>
          </cell>
        </row>
        <row r="1424">
          <cell r="D1424" t="str">
            <v>ZF20221422</v>
          </cell>
          <cell r="E1424">
            <v>47</v>
          </cell>
        </row>
        <row r="1425">
          <cell r="D1425" t="str">
            <v>ZF20221423</v>
          </cell>
          <cell r="E1425">
            <v>31.5</v>
          </cell>
        </row>
        <row r="1426">
          <cell r="D1426" t="str">
            <v>ZF20221424</v>
          </cell>
          <cell r="E1426">
            <v>45</v>
          </cell>
        </row>
        <row r="1427">
          <cell r="D1427" t="str">
            <v>ZF20221425</v>
          </cell>
          <cell r="E1427">
            <v>38.5</v>
          </cell>
        </row>
        <row r="1428">
          <cell r="D1428" t="str">
            <v>ZF20221426</v>
          </cell>
          <cell r="E1428">
            <v>46</v>
          </cell>
        </row>
        <row r="1429">
          <cell r="D1429" t="str">
            <v>ZF20221427</v>
          </cell>
          <cell r="E1429">
            <v>41.5</v>
          </cell>
        </row>
        <row r="1430">
          <cell r="D1430" t="str">
            <v>ZF20221428</v>
          </cell>
          <cell r="E1430">
            <v>47</v>
          </cell>
        </row>
        <row r="1431">
          <cell r="D1431" t="str">
            <v>ZF20221429</v>
          </cell>
          <cell r="E1431">
            <v>50</v>
          </cell>
        </row>
        <row r="1432">
          <cell r="D1432" t="str">
            <v>ZF20221430</v>
          </cell>
          <cell r="E1432" t="str">
            <v>缺考</v>
          </cell>
        </row>
        <row r="1433">
          <cell r="D1433" t="str">
            <v>ZF20221431</v>
          </cell>
          <cell r="E1433" t="str">
            <v>缺考</v>
          </cell>
        </row>
        <row r="1434">
          <cell r="D1434" t="str">
            <v>ZF20221432</v>
          </cell>
          <cell r="E1434" t="str">
            <v>缺考</v>
          </cell>
        </row>
        <row r="1435">
          <cell r="D1435" t="str">
            <v>ZF20221433</v>
          </cell>
          <cell r="E1435">
            <v>49</v>
          </cell>
        </row>
        <row r="1436">
          <cell r="D1436" t="str">
            <v>ZF20221434</v>
          </cell>
          <cell r="E1436" t="str">
            <v>缺考</v>
          </cell>
        </row>
        <row r="1437">
          <cell r="D1437" t="str">
            <v>ZF20221435</v>
          </cell>
          <cell r="E1437">
            <v>36</v>
          </cell>
        </row>
        <row r="1438">
          <cell r="D1438" t="str">
            <v>ZF20221436</v>
          </cell>
          <cell r="E1438">
            <v>35.5</v>
          </cell>
        </row>
        <row r="1439">
          <cell r="D1439" t="str">
            <v>ZF20221437</v>
          </cell>
          <cell r="E1439">
            <v>51</v>
          </cell>
        </row>
        <row r="1440">
          <cell r="D1440" t="str">
            <v>ZF20221438</v>
          </cell>
          <cell r="E1440">
            <v>34.5</v>
          </cell>
        </row>
        <row r="1441">
          <cell r="D1441" t="str">
            <v>ZF20221439</v>
          </cell>
          <cell r="E1441">
            <v>48.5</v>
          </cell>
        </row>
        <row r="1442">
          <cell r="D1442" t="str">
            <v>ZF20221440</v>
          </cell>
          <cell r="E1442">
            <v>34.5</v>
          </cell>
        </row>
        <row r="1443">
          <cell r="D1443" t="str">
            <v>ZF20221441</v>
          </cell>
          <cell r="E1443">
            <v>32</v>
          </cell>
        </row>
        <row r="1444">
          <cell r="D1444" t="str">
            <v>ZF20221442</v>
          </cell>
          <cell r="E1444">
            <v>32.5</v>
          </cell>
        </row>
        <row r="1445">
          <cell r="D1445" t="str">
            <v>ZF20221443</v>
          </cell>
          <cell r="E1445">
            <v>33</v>
          </cell>
        </row>
        <row r="1446">
          <cell r="D1446" t="str">
            <v>ZF20221444</v>
          </cell>
          <cell r="E1446" t="str">
            <v>缺考</v>
          </cell>
        </row>
        <row r="1447">
          <cell r="D1447" t="str">
            <v>ZF20221445</v>
          </cell>
          <cell r="E1447">
            <v>59</v>
          </cell>
        </row>
        <row r="1448">
          <cell r="D1448" t="str">
            <v>ZF20221446</v>
          </cell>
          <cell r="E1448" t="str">
            <v>缺考</v>
          </cell>
        </row>
        <row r="1449">
          <cell r="D1449" t="str">
            <v>ZF20221447</v>
          </cell>
          <cell r="E1449">
            <v>39</v>
          </cell>
        </row>
        <row r="1450">
          <cell r="D1450" t="str">
            <v>ZF20221448</v>
          </cell>
          <cell r="E1450">
            <v>38.5</v>
          </cell>
        </row>
        <row r="1451">
          <cell r="D1451" t="str">
            <v>ZF20221449</v>
          </cell>
          <cell r="E1451">
            <v>38.5</v>
          </cell>
        </row>
        <row r="1452">
          <cell r="D1452" t="str">
            <v>ZF20221450</v>
          </cell>
          <cell r="E1452">
            <v>34.5</v>
          </cell>
        </row>
        <row r="1453">
          <cell r="D1453" t="str">
            <v>ZF20221451</v>
          </cell>
          <cell r="E1453">
            <v>34.5</v>
          </cell>
        </row>
        <row r="1454">
          <cell r="D1454" t="str">
            <v>ZF20221452</v>
          </cell>
          <cell r="E1454">
            <v>36.5</v>
          </cell>
        </row>
        <row r="1455">
          <cell r="D1455" t="str">
            <v>ZF20221453</v>
          </cell>
          <cell r="E1455">
            <v>54.5</v>
          </cell>
        </row>
        <row r="1456">
          <cell r="D1456" t="str">
            <v>ZF20221454</v>
          </cell>
          <cell r="E1456" t="str">
            <v>缺考</v>
          </cell>
        </row>
        <row r="1457">
          <cell r="D1457" t="str">
            <v>ZF20221455</v>
          </cell>
          <cell r="E1457">
            <v>31.5</v>
          </cell>
        </row>
        <row r="1458">
          <cell r="D1458" t="str">
            <v>ZF20221456</v>
          </cell>
          <cell r="E1458">
            <v>48</v>
          </cell>
        </row>
        <row r="1459">
          <cell r="D1459" t="str">
            <v>ZF20221457</v>
          </cell>
          <cell r="E1459" t="str">
            <v>缺考</v>
          </cell>
        </row>
        <row r="1460">
          <cell r="D1460" t="str">
            <v>ZF20221458</v>
          </cell>
          <cell r="E1460">
            <v>35</v>
          </cell>
        </row>
        <row r="1461">
          <cell r="D1461" t="str">
            <v>ZF20221459</v>
          </cell>
          <cell r="E1461" t="str">
            <v>缺考</v>
          </cell>
        </row>
        <row r="1462">
          <cell r="D1462" t="str">
            <v>ZF20221460</v>
          </cell>
          <cell r="E1462">
            <v>42.5</v>
          </cell>
        </row>
        <row r="1463">
          <cell r="D1463" t="str">
            <v>ZF20221461</v>
          </cell>
          <cell r="E1463" t="str">
            <v>缺考</v>
          </cell>
        </row>
        <row r="1464">
          <cell r="D1464" t="str">
            <v>ZF20221462</v>
          </cell>
          <cell r="E1464" t="str">
            <v>缺考</v>
          </cell>
        </row>
        <row r="1465">
          <cell r="D1465" t="str">
            <v>ZF20221463</v>
          </cell>
          <cell r="E1465" t="str">
            <v>缺考</v>
          </cell>
        </row>
        <row r="1466">
          <cell r="D1466" t="str">
            <v>ZF20221464</v>
          </cell>
          <cell r="E1466">
            <v>46.5</v>
          </cell>
        </row>
        <row r="1467">
          <cell r="D1467" t="str">
            <v>ZF20221465</v>
          </cell>
          <cell r="E1467">
            <v>15</v>
          </cell>
        </row>
        <row r="1468">
          <cell r="D1468" t="str">
            <v>ZF20221466</v>
          </cell>
          <cell r="E1468" t="str">
            <v>缺考</v>
          </cell>
        </row>
        <row r="1469">
          <cell r="D1469" t="str">
            <v>ZF20221467</v>
          </cell>
          <cell r="E1469">
            <v>37.5</v>
          </cell>
        </row>
        <row r="1470">
          <cell r="D1470" t="str">
            <v>ZF20221468</v>
          </cell>
          <cell r="E1470">
            <v>48.5</v>
          </cell>
        </row>
        <row r="1471">
          <cell r="D1471" t="str">
            <v>ZF20221469</v>
          </cell>
          <cell r="E1471">
            <v>34</v>
          </cell>
        </row>
        <row r="1472">
          <cell r="D1472" t="str">
            <v>ZF20221470</v>
          </cell>
          <cell r="E1472" t="str">
            <v>缺考</v>
          </cell>
        </row>
        <row r="1473">
          <cell r="D1473" t="str">
            <v>ZF20221471</v>
          </cell>
          <cell r="E1473">
            <v>31</v>
          </cell>
        </row>
        <row r="1474">
          <cell r="D1474" t="str">
            <v>ZF20221472</v>
          </cell>
          <cell r="E1474" t="str">
            <v>缺考</v>
          </cell>
        </row>
        <row r="1475">
          <cell r="D1475" t="str">
            <v>ZF20221473</v>
          </cell>
          <cell r="E1475">
            <v>46.5</v>
          </cell>
        </row>
        <row r="1476">
          <cell r="D1476" t="str">
            <v>ZF20221474</v>
          </cell>
          <cell r="E1476">
            <v>44.5</v>
          </cell>
        </row>
        <row r="1477">
          <cell r="D1477" t="str">
            <v>ZF20221475</v>
          </cell>
          <cell r="E1477">
            <v>32.5</v>
          </cell>
        </row>
        <row r="1478">
          <cell r="D1478" t="str">
            <v>ZF20221476</v>
          </cell>
          <cell r="E1478" t="str">
            <v>缺考</v>
          </cell>
        </row>
        <row r="1479">
          <cell r="D1479" t="str">
            <v>ZF20221477</v>
          </cell>
          <cell r="E1479">
            <v>59</v>
          </cell>
        </row>
        <row r="1480">
          <cell r="D1480" t="str">
            <v>ZF20221478</v>
          </cell>
          <cell r="E1480">
            <v>34</v>
          </cell>
        </row>
        <row r="1481">
          <cell r="D1481" t="str">
            <v>ZF20221479</v>
          </cell>
          <cell r="E1481" t="str">
            <v>缺考</v>
          </cell>
        </row>
        <row r="1482">
          <cell r="D1482" t="str">
            <v>ZF20221480</v>
          </cell>
          <cell r="E1482">
            <v>52.5</v>
          </cell>
        </row>
        <row r="1483">
          <cell r="D1483" t="str">
            <v>ZF20221481</v>
          </cell>
          <cell r="E1483">
            <v>44.5</v>
          </cell>
        </row>
        <row r="1484">
          <cell r="D1484" t="str">
            <v>ZF20221482</v>
          </cell>
          <cell r="E1484">
            <v>28</v>
          </cell>
        </row>
        <row r="1485">
          <cell r="D1485" t="str">
            <v>ZF20221483</v>
          </cell>
          <cell r="E1485" t="str">
            <v>缺考</v>
          </cell>
        </row>
        <row r="1486">
          <cell r="D1486" t="str">
            <v>ZF20221484</v>
          </cell>
          <cell r="E1486">
            <v>14.5</v>
          </cell>
        </row>
        <row r="1487">
          <cell r="D1487" t="str">
            <v>ZF20221485</v>
          </cell>
          <cell r="E1487" t="str">
            <v>缺考</v>
          </cell>
        </row>
        <row r="1488">
          <cell r="D1488" t="str">
            <v>ZF20221486</v>
          </cell>
          <cell r="E1488">
            <v>24.5</v>
          </cell>
        </row>
        <row r="1489">
          <cell r="D1489" t="str">
            <v>ZF20221487</v>
          </cell>
          <cell r="E1489" t="str">
            <v>缺考</v>
          </cell>
        </row>
        <row r="1490">
          <cell r="D1490" t="str">
            <v>ZF20221488</v>
          </cell>
          <cell r="E1490">
            <v>32.5</v>
          </cell>
        </row>
        <row r="1491">
          <cell r="D1491" t="str">
            <v>ZF20221489</v>
          </cell>
          <cell r="E1491">
            <v>30</v>
          </cell>
        </row>
        <row r="1492">
          <cell r="D1492" t="str">
            <v>ZF20221490</v>
          </cell>
          <cell r="E1492" t="str">
            <v>缺考</v>
          </cell>
        </row>
        <row r="1493">
          <cell r="D1493" t="str">
            <v>ZF20221491</v>
          </cell>
          <cell r="E1493" t="str">
            <v>缺考</v>
          </cell>
        </row>
        <row r="1494">
          <cell r="D1494" t="str">
            <v>ZF20221492</v>
          </cell>
          <cell r="E1494" t="str">
            <v>缺考</v>
          </cell>
        </row>
        <row r="1495">
          <cell r="D1495" t="str">
            <v>ZF20221493</v>
          </cell>
          <cell r="E1495">
            <v>40.5</v>
          </cell>
        </row>
        <row r="1496">
          <cell r="D1496" t="str">
            <v>ZF20221494</v>
          </cell>
          <cell r="E1496">
            <v>34</v>
          </cell>
        </row>
        <row r="1497">
          <cell r="D1497" t="str">
            <v>ZF20221495</v>
          </cell>
          <cell r="E1497">
            <v>44</v>
          </cell>
        </row>
        <row r="1498">
          <cell r="D1498" t="str">
            <v>ZF20221496</v>
          </cell>
          <cell r="E1498">
            <v>20</v>
          </cell>
        </row>
        <row r="1499">
          <cell r="D1499" t="str">
            <v>ZF20221497</v>
          </cell>
          <cell r="E1499">
            <v>37.5</v>
          </cell>
        </row>
        <row r="1500">
          <cell r="D1500" t="str">
            <v>ZF20221498</v>
          </cell>
          <cell r="E1500">
            <v>52.5</v>
          </cell>
        </row>
        <row r="1501">
          <cell r="D1501" t="str">
            <v>ZF20221499</v>
          </cell>
          <cell r="E1501">
            <v>43.5</v>
          </cell>
        </row>
        <row r="1502">
          <cell r="D1502" t="str">
            <v>ZF20221500</v>
          </cell>
          <cell r="E1502">
            <v>33.5</v>
          </cell>
        </row>
        <row r="1503">
          <cell r="D1503" t="str">
            <v>ZF20221501</v>
          </cell>
          <cell r="E1503">
            <v>33</v>
          </cell>
        </row>
        <row r="1504">
          <cell r="D1504" t="str">
            <v>ZF20221502</v>
          </cell>
          <cell r="E1504" t="str">
            <v>缺考</v>
          </cell>
        </row>
        <row r="1505">
          <cell r="D1505" t="str">
            <v>ZF20221503</v>
          </cell>
          <cell r="E1505">
            <v>59.5</v>
          </cell>
        </row>
        <row r="1506">
          <cell r="D1506" t="str">
            <v>ZF20221504</v>
          </cell>
          <cell r="E1506" t="str">
            <v>缺考</v>
          </cell>
        </row>
        <row r="1507">
          <cell r="D1507" t="str">
            <v>ZF20221505</v>
          </cell>
          <cell r="E1507" t="str">
            <v>缺考</v>
          </cell>
        </row>
        <row r="1508">
          <cell r="D1508" t="str">
            <v>ZF20221506</v>
          </cell>
          <cell r="E1508" t="str">
            <v>缺考</v>
          </cell>
        </row>
        <row r="1509">
          <cell r="D1509" t="str">
            <v>ZF20221507</v>
          </cell>
          <cell r="E1509" t="str">
            <v>缺考</v>
          </cell>
        </row>
        <row r="1510">
          <cell r="D1510" t="str">
            <v>ZF20221508</v>
          </cell>
          <cell r="E1510">
            <v>37.5</v>
          </cell>
        </row>
        <row r="1511">
          <cell r="D1511" t="str">
            <v>ZF20221509</v>
          </cell>
          <cell r="E1511">
            <v>31.5</v>
          </cell>
        </row>
        <row r="1512">
          <cell r="D1512" t="str">
            <v>ZF20221510</v>
          </cell>
          <cell r="E1512">
            <v>46</v>
          </cell>
        </row>
        <row r="1513">
          <cell r="D1513" t="str">
            <v>ZF20221511</v>
          </cell>
          <cell r="E1513">
            <v>46</v>
          </cell>
        </row>
        <row r="1514">
          <cell r="D1514" t="str">
            <v>ZF20221512</v>
          </cell>
          <cell r="E1514" t="str">
            <v>缺考</v>
          </cell>
        </row>
        <row r="1515">
          <cell r="D1515" t="str">
            <v>ZF20221513</v>
          </cell>
          <cell r="E1515">
            <v>40</v>
          </cell>
        </row>
        <row r="1516">
          <cell r="D1516" t="str">
            <v>ZF20221514</v>
          </cell>
          <cell r="E1516" t="str">
            <v>缺考</v>
          </cell>
        </row>
        <row r="1517">
          <cell r="D1517" t="str">
            <v>ZF20221515</v>
          </cell>
          <cell r="E1517" t="str">
            <v>缺考</v>
          </cell>
        </row>
        <row r="1518">
          <cell r="D1518" t="str">
            <v>ZF20221516</v>
          </cell>
          <cell r="E1518" t="str">
            <v>缺考</v>
          </cell>
        </row>
        <row r="1519">
          <cell r="D1519" t="str">
            <v>ZF20221517</v>
          </cell>
          <cell r="E1519" t="str">
            <v>缺考</v>
          </cell>
        </row>
        <row r="1520">
          <cell r="D1520" t="str">
            <v>ZF20221518</v>
          </cell>
          <cell r="E1520">
            <v>50.5</v>
          </cell>
        </row>
        <row r="1521">
          <cell r="D1521" t="str">
            <v>ZF20221519</v>
          </cell>
          <cell r="E1521" t="str">
            <v>缺考</v>
          </cell>
        </row>
        <row r="1522">
          <cell r="D1522" t="str">
            <v>ZF20221520</v>
          </cell>
          <cell r="E1522" t="str">
            <v>缺考</v>
          </cell>
        </row>
        <row r="1523">
          <cell r="D1523" t="str">
            <v>ZF20221521</v>
          </cell>
          <cell r="E1523" t="str">
            <v>缺考</v>
          </cell>
        </row>
        <row r="1524">
          <cell r="D1524" t="str">
            <v>ZF20221522</v>
          </cell>
          <cell r="E1524">
            <v>35.5</v>
          </cell>
        </row>
        <row r="1525">
          <cell r="D1525" t="str">
            <v>ZF20221523</v>
          </cell>
          <cell r="E1525" t="str">
            <v>缺考</v>
          </cell>
        </row>
        <row r="1526">
          <cell r="D1526" t="str">
            <v>ZF20221524</v>
          </cell>
          <cell r="E1526" t="str">
            <v>缺考</v>
          </cell>
        </row>
        <row r="1527">
          <cell r="D1527" t="str">
            <v>ZF20221525</v>
          </cell>
          <cell r="E1527">
            <v>40</v>
          </cell>
        </row>
        <row r="1528">
          <cell r="D1528" t="str">
            <v>ZF20221526</v>
          </cell>
          <cell r="E1528">
            <v>38</v>
          </cell>
        </row>
        <row r="1529">
          <cell r="D1529" t="str">
            <v>ZF20221527</v>
          </cell>
          <cell r="E1529" t="str">
            <v>缺考</v>
          </cell>
        </row>
        <row r="1530">
          <cell r="D1530" t="str">
            <v>ZF20221528</v>
          </cell>
          <cell r="E1530">
            <v>39</v>
          </cell>
        </row>
        <row r="1531">
          <cell r="D1531" t="str">
            <v>ZF20221529</v>
          </cell>
          <cell r="E1531">
            <v>42</v>
          </cell>
        </row>
        <row r="1532">
          <cell r="D1532" t="str">
            <v>ZF20221530</v>
          </cell>
          <cell r="E1532">
            <v>35</v>
          </cell>
        </row>
        <row r="1533">
          <cell r="D1533" t="str">
            <v>ZF20221531</v>
          </cell>
          <cell r="E1533" t="str">
            <v>缺考</v>
          </cell>
        </row>
        <row r="1534">
          <cell r="D1534" t="str">
            <v>ZF20221532</v>
          </cell>
          <cell r="E1534">
            <v>34.5</v>
          </cell>
        </row>
        <row r="1535">
          <cell r="D1535" t="str">
            <v>ZF20221533</v>
          </cell>
          <cell r="E1535" t="str">
            <v>缺考</v>
          </cell>
        </row>
        <row r="1536">
          <cell r="D1536" t="str">
            <v>ZF20221534</v>
          </cell>
          <cell r="E1536">
            <v>41</v>
          </cell>
        </row>
        <row r="1537">
          <cell r="D1537" t="str">
            <v>ZF20221535</v>
          </cell>
          <cell r="E1537">
            <v>47</v>
          </cell>
        </row>
        <row r="1538">
          <cell r="D1538" t="str">
            <v>ZF20221536</v>
          </cell>
          <cell r="E1538">
            <v>42.5</v>
          </cell>
        </row>
        <row r="1539">
          <cell r="D1539" t="str">
            <v>ZF20221537</v>
          </cell>
          <cell r="E1539">
            <v>39</v>
          </cell>
        </row>
        <row r="1540">
          <cell r="D1540" t="str">
            <v>ZF20221538</v>
          </cell>
          <cell r="E1540">
            <v>48.5</v>
          </cell>
        </row>
        <row r="1541">
          <cell r="D1541" t="str">
            <v>ZF20221539</v>
          </cell>
          <cell r="E1541">
            <v>44</v>
          </cell>
        </row>
        <row r="1542">
          <cell r="D1542" t="str">
            <v>ZF20221540</v>
          </cell>
          <cell r="E1542">
            <v>44</v>
          </cell>
        </row>
        <row r="1543">
          <cell r="D1543" t="str">
            <v>ZF20221541</v>
          </cell>
          <cell r="E1543">
            <v>36</v>
          </cell>
        </row>
        <row r="1544">
          <cell r="D1544" t="str">
            <v>ZF20221542</v>
          </cell>
          <cell r="E1544">
            <v>45.5</v>
          </cell>
        </row>
        <row r="1545">
          <cell r="D1545" t="str">
            <v>ZF20221543</v>
          </cell>
          <cell r="E1545">
            <v>42</v>
          </cell>
        </row>
        <row r="1546">
          <cell r="D1546" t="str">
            <v>ZF20221544</v>
          </cell>
          <cell r="E1546" t="str">
            <v>缺考</v>
          </cell>
        </row>
        <row r="1547">
          <cell r="D1547" t="str">
            <v>ZF20221545</v>
          </cell>
          <cell r="E1547">
            <v>40.5</v>
          </cell>
        </row>
        <row r="1548">
          <cell r="D1548" t="str">
            <v>ZF20221546</v>
          </cell>
          <cell r="E1548">
            <v>51.5</v>
          </cell>
        </row>
        <row r="1549">
          <cell r="D1549" t="str">
            <v>ZF20221547</v>
          </cell>
          <cell r="E1549" t="str">
            <v>缺考</v>
          </cell>
        </row>
        <row r="1550">
          <cell r="D1550" t="str">
            <v>ZF20221548</v>
          </cell>
          <cell r="E1550" t="str">
            <v>缺考</v>
          </cell>
        </row>
        <row r="1551">
          <cell r="D1551" t="str">
            <v>ZF20221549</v>
          </cell>
          <cell r="E1551">
            <v>49.5</v>
          </cell>
        </row>
        <row r="1552">
          <cell r="D1552" t="str">
            <v>ZF20221550</v>
          </cell>
          <cell r="E1552">
            <v>33</v>
          </cell>
        </row>
        <row r="1553">
          <cell r="D1553" t="str">
            <v>ZF20221551</v>
          </cell>
          <cell r="E1553">
            <v>34</v>
          </cell>
        </row>
        <row r="1554">
          <cell r="D1554" t="str">
            <v>ZF20221552</v>
          </cell>
          <cell r="E1554">
            <v>51</v>
          </cell>
        </row>
        <row r="1555">
          <cell r="D1555" t="str">
            <v>ZF20221553</v>
          </cell>
          <cell r="E1555" t="str">
            <v>缺考</v>
          </cell>
        </row>
        <row r="1556">
          <cell r="D1556" t="str">
            <v>ZF20221554</v>
          </cell>
          <cell r="E1556">
            <v>38</v>
          </cell>
        </row>
        <row r="1557">
          <cell r="D1557" t="str">
            <v>ZF20221555</v>
          </cell>
          <cell r="E1557">
            <v>44</v>
          </cell>
        </row>
        <row r="1558">
          <cell r="D1558" t="str">
            <v>ZF20221556</v>
          </cell>
          <cell r="E1558">
            <v>42.5</v>
          </cell>
        </row>
        <row r="1559">
          <cell r="D1559" t="str">
            <v>ZF20221557</v>
          </cell>
          <cell r="E1559">
            <v>30.5</v>
          </cell>
        </row>
        <row r="1560">
          <cell r="D1560" t="str">
            <v>ZF20221558</v>
          </cell>
          <cell r="E1560">
            <v>43</v>
          </cell>
        </row>
        <row r="1561">
          <cell r="D1561" t="str">
            <v>ZF20221559</v>
          </cell>
          <cell r="E1561" t="str">
            <v>缺考</v>
          </cell>
        </row>
        <row r="1562">
          <cell r="D1562" t="str">
            <v>ZF20221560</v>
          </cell>
          <cell r="E1562" t="str">
            <v>缺考</v>
          </cell>
        </row>
        <row r="1563">
          <cell r="D1563" t="str">
            <v>ZF20221561</v>
          </cell>
          <cell r="E1563">
            <v>60</v>
          </cell>
        </row>
        <row r="1564">
          <cell r="D1564" t="str">
            <v>ZF20221562</v>
          </cell>
          <cell r="E1564">
            <v>40.5</v>
          </cell>
        </row>
        <row r="1565">
          <cell r="D1565" t="str">
            <v>ZF20221563</v>
          </cell>
          <cell r="E1565">
            <v>33</v>
          </cell>
        </row>
        <row r="1566">
          <cell r="D1566" t="str">
            <v>ZF20221564</v>
          </cell>
          <cell r="E1566">
            <v>54.5</v>
          </cell>
        </row>
        <row r="1567">
          <cell r="D1567" t="str">
            <v>ZF20221565</v>
          </cell>
          <cell r="E1567">
            <v>53</v>
          </cell>
        </row>
        <row r="1568">
          <cell r="D1568" t="str">
            <v>ZF20221566</v>
          </cell>
          <cell r="E1568" t="str">
            <v>缺考</v>
          </cell>
        </row>
        <row r="1569">
          <cell r="D1569" t="str">
            <v>ZF20221567</v>
          </cell>
          <cell r="E1569">
            <v>34</v>
          </cell>
        </row>
        <row r="1570">
          <cell r="D1570" t="str">
            <v>ZF20221568</v>
          </cell>
          <cell r="E1570">
            <v>32</v>
          </cell>
        </row>
        <row r="1571">
          <cell r="D1571" t="str">
            <v>ZF20221569</v>
          </cell>
          <cell r="E1571" t="str">
            <v>缺考</v>
          </cell>
        </row>
        <row r="1572">
          <cell r="D1572" t="str">
            <v>ZF20221570</v>
          </cell>
          <cell r="E1572">
            <v>29.5</v>
          </cell>
        </row>
        <row r="1573">
          <cell r="D1573" t="str">
            <v>ZF20221571</v>
          </cell>
          <cell r="E1573">
            <v>55</v>
          </cell>
        </row>
        <row r="1574">
          <cell r="D1574" t="str">
            <v>ZF20221572</v>
          </cell>
          <cell r="E1574">
            <v>54</v>
          </cell>
        </row>
        <row r="1575">
          <cell r="D1575" t="str">
            <v>ZF20221573</v>
          </cell>
          <cell r="E1575">
            <v>43</v>
          </cell>
        </row>
        <row r="1576">
          <cell r="D1576" t="str">
            <v>ZF20221574</v>
          </cell>
          <cell r="E1576">
            <v>53.5</v>
          </cell>
        </row>
        <row r="1577">
          <cell r="D1577" t="str">
            <v>ZF20221575</v>
          </cell>
          <cell r="E1577" t="str">
            <v>缺考</v>
          </cell>
        </row>
        <row r="1578">
          <cell r="D1578" t="str">
            <v>ZF20221576</v>
          </cell>
          <cell r="E1578">
            <v>45</v>
          </cell>
        </row>
        <row r="1579">
          <cell r="D1579" t="str">
            <v>ZF20221577</v>
          </cell>
          <cell r="E1579">
            <v>55</v>
          </cell>
        </row>
        <row r="1580">
          <cell r="D1580" t="str">
            <v>ZF20221578</v>
          </cell>
          <cell r="E1580">
            <v>39.5</v>
          </cell>
        </row>
        <row r="1581">
          <cell r="D1581" t="str">
            <v>ZF20221579</v>
          </cell>
          <cell r="E1581">
            <v>43.5</v>
          </cell>
        </row>
        <row r="1582">
          <cell r="D1582" t="str">
            <v>ZF20221580</v>
          </cell>
          <cell r="E1582">
            <v>32.5</v>
          </cell>
        </row>
        <row r="1583">
          <cell r="D1583" t="str">
            <v>ZF20221581</v>
          </cell>
          <cell r="E1583">
            <v>37.5</v>
          </cell>
        </row>
        <row r="1584">
          <cell r="D1584" t="str">
            <v>ZF20221582</v>
          </cell>
          <cell r="E1584">
            <v>45</v>
          </cell>
        </row>
        <row r="1585">
          <cell r="D1585" t="str">
            <v>ZF20221583</v>
          </cell>
          <cell r="E1585">
            <v>37</v>
          </cell>
        </row>
        <row r="1586">
          <cell r="D1586" t="str">
            <v>ZF20221584</v>
          </cell>
          <cell r="E1586">
            <v>45</v>
          </cell>
        </row>
        <row r="1587">
          <cell r="D1587" t="str">
            <v>ZF20221585</v>
          </cell>
          <cell r="E1587">
            <v>52</v>
          </cell>
        </row>
        <row r="1588">
          <cell r="D1588" t="str">
            <v>ZF20221586</v>
          </cell>
          <cell r="E1588">
            <v>44.5</v>
          </cell>
        </row>
        <row r="1589">
          <cell r="D1589" t="str">
            <v>ZF20221587</v>
          </cell>
          <cell r="E1589" t="str">
            <v>缺考</v>
          </cell>
        </row>
        <row r="1590">
          <cell r="D1590" t="str">
            <v>ZF20221588</v>
          </cell>
          <cell r="E1590">
            <v>55</v>
          </cell>
        </row>
        <row r="1591">
          <cell r="D1591" t="str">
            <v>ZF20221589</v>
          </cell>
          <cell r="E1591">
            <v>46.5</v>
          </cell>
        </row>
        <row r="1592">
          <cell r="D1592" t="str">
            <v>ZF20221590</v>
          </cell>
          <cell r="E1592">
            <v>50</v>
          </cell>
        </row>
        <row r="1593">
          <cell r="D1593" t="str">
            <v>ZF20221591</v>
          </cell>
          <cell r="E1593">
            <v>31.5</v>
          </cell>
        </row>
        <row r="1594">
          <cell r="D1594" t="str">
            <v>ZF20221592</v>
          </cell>
          <cell r="E1594">
            <v>36</v>
          </cell>
        </row>
        <row r="1595">
          <cell r="D1595" t="str">
            <v>ZF20221593</v>
          </cell>
          <cell r="E1595" t="str">
            <v>缺考</v>
          </cell>
        </row>
        <row r="1596">
          <cell r="D1596" t="str">
            <v>ZF20221594</v>
          </cell>
          <cell r="E1596">
            <v>58</v>
          </cell>
        </row>
        <row r="1597">
          <cell r="D1597" t="str">
            <v>ZF20221595</v>
          </cell>
          <cell r="E1597" t="str">
            <v>缺考</v>
          </cell>
        </row>
        <row r="1598">
          <cell r="D1598" t="str">
            <v>ZF20221596</v>
          </cell>
          <cell r="E1598" t="str">
            <v>缺考</v>
          </cell>
        </row>
        <row r="1599">
          <cell r="D1599" t="str">
            <v>ZF20221597</v>
          </cell>
          <cell r="E1599">
            <v>33.5</v>
          </cell>
        </row>
        <row r="1600">
          <cell r="D1600" t="str">
            <v>ZF20221598</v>
          </cell>
          <cell r="E1600" t="str">
            <v>缺考</v>
          </cell>
        </row>
        <row r="1601">
          <cell r="D1601" t="str">
            <v>ZF20221599</v>
          </cell>
          <cell r="E1601" t="str">
            <v>缺考</v>
          </cell>
        </row>
        <row r="1602">
          <cell r="D1602" t="str">
            <v>ZF20221600</v>
          </cell>
          <cell r="E1602">
            <v>38.5</v>
          </cell>
        </row>
        <row r="1603">
          <cell r="D1603" t="str">
            <v>ZF20221601</v>
          </cell>
          <cell r="E1603">
            <v>21</v>
          </cell>
        </row>
        <row r="1604">
          <cell r="D1604" t="str">
            <v>ZF20221602</v>
          </cell>
          <cell r="E1604">
            <v>47</v>
          </cell>
        </row>
        <row r="1605">
          <cell r="D1605" t="str">
            <v>ZF20221603</v>
          </cell>
          <cell r="E1605">
            <v>25</v>
          </cell>
        </row>
        <row r="1606">
          <cell r="D1606" t="str">
            <v>ZF20221604</v>
          </cell>
          <cell r="E1606">
            <v>45</v>
          </cell>
        </row>
        <row r="1607">
          <cell r="D1607" t="str">
            <v>ZF20221605</v>
          </cell>
          <cell r="E1607">
            <v>40</v>
          </cell>
        </row>
        <row r="1608">
          <cell r="D1608" t="str">
            <v>ZF20221606</v>
          </cell>
          <cell r="E1608" t="str">
            <v>缺考</v>
          </cell>
        </row>
        <row r="1609">
          <cell r="D1609" t="str">
            <v>ZF20221607</v>
          </cell>
          <cell r="E1609">
            <v>62.5</v>
          </cell>
        </row>
        <row r="1610">
          <cell r="D1610" t="str">
            <v>ZF20221608</v>
          </cell>
          <cell r="E1610" t="str">
            <v>缺考</v>
          </cell>
        </row>
        <row r="1611">
          <cell r="D1611" t="str">
            <v>ZF20221609</v>
          </cell>
          <cell r="E1611" t="str">
            <v>缺考</v>
          </cell>
        </row>
        <row r="1612">
          <cell r="D1612" t="str">
            <v>ZF20221610</v>
          </cell>
          <cell r="E1612">
            <v>35</v>
          </cell>
        </row>
        <row r="1613">
          <cell r="D1613" t="str">
            <v>ZF20221611</v>
          </cell>
          <cell r="E1613">
            <v>51.5</v>
          </cell>
        </row>
        <row r="1614">
          <cell r="D1614" t="str">
            <v>ZF20221612</v>
          </cell>
          <cell r="E1614">
            <v>28.5</v>
          </cell>
        </row>
        <row r="1615">
          <cell r="D1615" t="str">
            <v>ZF20221613</v>
          </cell>
          <cell r="E1615">
            <v>43</v>
          </cell>
        </row>
        <row r="1616">
          <cell r="D1616" t="str">
            <v>ZF20221614</v>
          </cell>
          <cell r="E1616">
            <v>41</v>
          </cell>
        </row>
        <row r="1617">
          <cell r="D1617" t="str">
            <v>ZF20221615</v>
          </cell>
          <cell r="E1617">
            <v>58.5</v>
          </cell>
        </row>
        <row r="1618">
          <cell r="D1618" t="str">
            <v>ZF20221616</v>
          </cell>
          <cell r="E1618">
            <v>30.5</v>
          </cell>
        </row>
        <row r="1619">
          <cell r="D1619" t="str">
            <v>ZF20221617</v>
          </cell>
          <cell r="E1619">
            <v>56</v>
          </cell>
        </row>
        <row r="1620">
          <cell r="D1620" t="str">
            <v>ZF20221618</v>
          </cell>
          <cell r="E1620">
            <v>38</v>
          </cell>
        </row>
        <row r="1621">
          <cell r="D1621" t="str">
            <v>ZF20221619</v>
          </cell>
          <cell r="E1621" t="str">
            <v>缺考</v>
          </cell>
        </row>
        <row r="1622">
          <cell r="D1622" t="str">
            <v>ZF20221620</v>
          </cell>
          <cell r="E1622" t="str">
            <v>缺考</v>
          </cell>
        </row>
        <row r="1623">
          <cell r="D1623" t="str">
            <v>ZF20221621</v>
          </cell>
          <cell r="E1623">
            <v>48</v>
          </cell>
        </row>
        <row r="1624">
          <cell r="D1624" t="str">
            <v>ZF20221622</v>
          </cell>
          <cell r="E1624">
            <v>52.5</v>
          </cell>
        </row>
        <row r="1625">
          <cell r="D1625" t="str">
            <v>ZF20221623</v>
          </cell>
          <cell r="E1625">
            <v>34</v>
          </cell>
        </row>
        <row r="1626">
          <cell r="D1626" t="str">
            <v>ZF20221624</v>
          </cell>
          <cell r="E1626" t="str">
            <v>缺考</v>
          </cell>
        </row>
        <row r="1627">
          <cell r="D1627" t="str">
            <v>ZF20221625</v>
          </cell>
          <cell r="E1627">
            <v>42.5</v>
          </cell>
        </row>
        <row r="1628">
          <cell r="D1628" t="str">
            <v>ZF20221626</v>
          </cell>
          <cell r="E1628">
            <v>41</v>
          </cell>
        </row>
        <row r="1629">
          <cell r="D1629" t="str">
            <v>ZF20221627</v>
          </cell>
          <cell r="E1629">
            <v>30</v>
          </cell>
        </row>
        <row r="1630">
          <cell r="D1630" t="str">
            <v>ZF20221628</v>
          </cell>
          <cell r="E1630" t="str">
            <v>缺考</v>
          </cell>
        </row>
        <row r="1631">
          <cell r="D1631" t="str">
            <v>ZF20221629</v>
          </cell>
          <cell r="E1631" t="str">
            <v>缺考</v>
          </cell>
        </row>
        <row r="1632">
          <cell r="D1632" t="str">
            <v>ZF20221630</v>
          </cell>
          <cell r="E1632">
            <v>34</v>
          </cell>
        </row>
        <row r="1633">
          <cell r="D1633" t="str">
            <v>ZF20221631</v>
          </cell>
          <cell r="E1633" t="str">
            <v>缺考</v>
          </cell>
        </row>
        <row r="1634">
          <cell r="D1634" t="str">
            <v>ZF20221632</v>
          </cell>
          <cell r="E1634">
            <v>30.5</v>
          </cell>
        </row>
        <row r="1635">
          <cell r="D1635" t="str">
            <v>ZF20221633</v>
          </cell>
          <cell r="E1635">
            <v>28</v>
          </cell>
        </row>
        <row r="1636">
          <cell r="D1636" t="str">
            <v>ZF20221634</v>
          </cell>
          <cell r="E1636">
            <v>23</v>
          </cell>
        </row>
        <row r="1637">
          <cell r="D1637" t="str">
            <v>ZF20221635</v>
          </cell>
          <cell r="E1637">
            <v>40.5</v>
          </cell>
        </row>
        <row r="1638">
          <cell r="D1638" t="str">
            <v>ZF20221636</v>
          </cell>
          <cell r="E1638" t="str">
            <v>缺考</v>
          </cell>
        </row>
        <row r="1639">
          <cell r="D1639" t="str">
            <v>ZF20221637</v>
          </cell>
          <cell r="E1639">
            <v>45.5</v>
          </cell>
        </row>
        <row r="1640">
          <cell r="D1640" t="str">
            <v>ZF20221638</v>
          </cell>
          <cell r="E1640">
            <v>39</v>
          </cell>
        </row>
        <row r="1641">
          <cell r="D1641" t="str">
            <v>ZF20221639</v>
          </cell>
          <cell r="E1641">
            <v>37.5</v>
          </cell>
        </row>
        <row r="1642">
          <cell r="D1642" t="str">
            <v>ZF20221640</v>
          </cell>
          <cell r="E1642">
            <v>61.5</v>
          </cell>
        </row>
        <row r="1643">
          <cell r="D1643" t="str">
            <v>ZF20221641</v>
          </cell>
          <cell r="E1643">
            <v>39.5</v>
          </cell>
        </row>
        <row r="1644">
          <cell r="D1644" t="str">
            <v>ZF20221642</v>
          </cell>
          <cell r="E1644" t="str">
            <v>缺考</v>
          </cell>
        </row>
        <row r="1645">
          <cell r="D1645" t="str">
            <v>ZF20221643</v>
          </cell>
          <cell r="E1645">
            <v>47</v>
          </cell>
        </row>
        <row r="1646">
          <cell r="D1646" t="str">
            <v>ZF20221644</v>
          </cell>
          <cell r="E1646">
            <v>44</v>
          </cell>
        </row>
        <row r="1647">
          <cell r="D1647" t="str">
            <v>ZF20221645</v>
          </cell>
          <cell r="E1647">
            <v>45</v>
          </cell>
        </row>
        <row r="1648">
          <cell r="D1648" t="str">
            <v>ZF20221646</v>
          </cell>
          <cell r="E1648" t="str">
            <v>缺考</v>
          </cell>
        </row>
        <row r="1649">
          <cell r="D1649" t="str">
            <v>ZF20221647</v>
          </cell>
          <cell r="E1649">
            <v>46</v>
          </cell>
        </row>
        <row r="1650">
          <cell r="D1650" t="str">
            <v>ZF20221648</v>
          </cell>
          <cell r="E1650">
            <v>40</v>
          </cell>
        </row>
        <row r="1651">
          <cell r="D1651" t="str">
            <v>ZF20221649</v>
          </cell>
          <cell r="E1651">
            <v>52.5</v>
          </cell>
        </row>
        <row r="1652">
          <cell r="D1652" t="str">
            <v>ZF20221650</v>
          </cell>
          <cell r="E1652">
            <v>42.5</v>
          </cell>
        </row>
        <row r="1653">
          <cell r="D1653" t="str">
            <v>ZF20221651</v>
          </cell>
          <cell r="E1653">
            <v>55</v>
          </cell>
        </row>
        <row r="1654">
          <cell r="D1654" t="str">
            <v>ZF20221652</v>
          </cell>
          <cell r="E1654">
            <v>54.5</v>
          </cell>
        </row>
        <row r="1655">
          <cell r="D1655" t="str">
            <v>ZF20221653</v>
          </cell>
          <cell r="E1655">
            <v>38.5</v>
          </cell>
        </row>
        <row r="1656">
          <cell r="D1656" t="str">
            <v>ZF20221654</v>
          </cell>
          <cell r="E1656" t="str">
            <v>缺考</v>
          </cell>
        </row>
        <row r="1657">
          <cell r="D1657" t="str">
            <v>ZF20221655</v>
          </cell>
          <cell r="E1657">
            <v>45.5</v>
          </cell>
        </row>
        <row r="1658">
          <cell r="D1658" t="str">
            <v>ZF20221656</v>
          </cell>
          <cell r="E1658">
            <v>40.5</v>
          </cell>
        </row>
        <row r="1659">
          <cell r="D1659" t="str">
            <v>ZF20221657</v>
          </cell>
          <cell r="E1659">
            <v>45.5</v>
          </cell>
        </row>
        <row r="1660">
          <cell r="D1660" t="str">
            <v>ZF20221658</v>
          </cell>
          <cell r="E1660">
            <v>33</v>
          </cell>
        </row>
        <row r="1661">
          <cell r="D1661" t="str">
            <v>ZF20221659</v>
          </cell>
          <cell r="E1661" t="str">
            <v>缺考</v>
          </cell>
        </row>
        <row r="1662">
          <cell r="D1662" t="str">
            <v>ZF20221660</v>
          </cell>
          <cell r="E1662">
            <v>55.5</v>
          </cell>
        </row>
        <row r="1663">
          <cell r="D1663" t="str">
            <v>ZF20221661</v>
          </cell>
          <cell r="E1663">
            <v>49</v>
          </cell>
        </row>
        <row r="1664">
          <cell r="D1664" t="str">
            <v>ZF20221662</v>
          </cell>
          <cell r="E1664">
            <v>45.5</v>
          </cell>
        </row>
        <row r="1665">
          <cell r="D1665" t="str">
            <v>ZF20221663</v>
          </cell>
          <cell r="E1665">
            <v>46</v>
          </cell>
        </row>
        <row r="1666">
          <cell r="D1666" t="str">
            <v>ZF20221664</v>
          </cell>
          <cell r="E1666">
            <v>49.5</v>
          </cell>
        </row>
        <row r="1667">
          <cell r="D1667" t="str">
            <v>ZF20221665</v>
          </cell>
          <cell r="E1667">
            <v>47</v>
          </cell>
        </row>
        <row r="1668">
          <cell r="D1668" t="str">
            <v>ZF20221666</v>
          </cell>
          <cell r="E1668">
            <v>57.5</v>
          </cell>
        </row>
        <row r="1669">
          <cell r="D1669" t="str">
            <v>ZF20221667</v>
          </cell>
          <cell r="E1669">
            <v>47</v>
          </cell>
        </row>
        <row r="1670">
          <cell r="D1670" t="str">
            <v>ZF20221668</v>
          </cell>
          <cell r="E1670">
            <v>58.5</v>
          </cell>
        </row>
        <row r="1671">
          <cell r="D1671" t="str">
            <v>ZF20221669</v>
          </cell>
          <cell r="E1671">
            <v>48</v>
          </cell>
        </row>
        <row r="1672">
          <cell r="D1672" t="str">
            <v>ZF20221670</v>
          </cell>
          <cell r="E1672">
            <v>40.5</v>
          </cell>
        </row>
        <row r="1673">
          <cell r="D1673" t="str">
            <v>ZF20221671</v>
          </cell>
          <cell r="E1673">
            <v>43.5</v>
          </cell>
        </row>
        <row r="1674">
          <cell r="D1674" t="str">
            <v>ZF20221672</v>
          </cell>
          <cell r="E1674">
            <v>40.5</v>
          </cell>
        </row>
        <row r="1675">
          <cell r="D1675" t="str">
            <v>ZF20221673</v>
          </cell>
          <cell r="E1675">
            <v>52</v>
          </cell>
        </row>
        <row r="1676">
          <cell r="D1676" t="str">
            <v>ZF20221674</v>
          </cell>
          <cell r="E1676" t="str">
            <v>缺考</v>
          </cell>
        </row>
        <row r="1677">
          <cell r="D1677" t="str">
            <v>ZF20221675</v>
          </cell>
          <cell r="E1677">
            <v>51.5</v>
          </cell>
        </row>
        <row r="1678">
          <cell r="D1678" t="str">
            <v>ZF20221676</v>
          </cell>
          <cell r="E1678">
            <v>49.5</v>
          </cell>
        </row>
        <row r="1679">
          <cell r="D1679" t="str">
            <v>ZF20221677</v>
          </cell>
          <cell r="E1679">
            <v>46</v>
          </cell>
        </row>
        <row r="1680">
          <cell r="D1680" t="str">
            <v>ZF20221678</v>
          </cell>
          <cell r="E1680">
            <v>45</v>
          </cell>
        </row>
        <row r="1681">
          <cell r="D1681" t="str">
            <v>ZF20221679</v>
          </cell>
          <cell r="E1681">
            <v>41</v>
          </cell>
        </row>
        <row r="1682">
          <cell r="D1682" t="str">
            <v>ZF20221680</v>
          </cell>
          <cell r="E1682">
            <v>48.5</v>
          </cell>
        </row>
        <row r="1683">
          <cell r="D1683" t="str">
            <v>ZF20221681</v>
          </cell>
          <cell r="E1683" t="str">
            <v>缺考</v>
          </cell>
        </row>
        <row r="1684">
          <cell r="D1684" t="str">
            <v>ZF20221682</v>
          </cell>
          <cell r="E1684">
            <v>58</v>
          </cell>
        </row>
        <row r="1685">
          <cell r="D1685" t="str">
            <v>ZF20221683</v>
          </cell>
          <cell r="E1685">
            <v>58.5</v>
          </cell>
        </row>
        <row r="1686">
          <cell r="D1686" t="str">
            <v>ZF20221684</v>
          </cell>
          <cell r="E1686">
            <v>29</v>
          </cell>
        </row>
        <row r="1687">
          <cell r="D1687" t="str">
            <v>ZF20221685</v>
          </cell>
          <cell r="E1687">
            <v>50</v>
          </cell>
        </row>
        <row r="1688">
          <cell r="D1688" t="str">
            <v>ZF20221686</v>
          </cell>
          <cell r="E1688">
            <v>55.5</v>
          </cell>
        </row>
        <row r="1689">
          <cell r="D1689" t="str">
            <v>ZF20221687</v>
          </cell>
          <cell r="E1689">
            <v>49.5</v>
          </cell>
        </row>
        <row r="1690">
          <cell r="D1690" t="str">
            <v>ZF20221688</v>
          </cell>
          <cell r="E1690">
            <v>40</v>
          </cell>
        </row>
        <row r="1691">
          <cell r="D1691" t="str">
            <v>ZF20221689</v>
          </cell>
          <cell r="E1691">
            <v>44.5</v>
          </cell>
        </row>
        <row r="1692">
          <cell r="D1692" t="str">
            <v>ZF20221690</v>
          </cell>
          <cell r="E1692">
            <v>36.5</v>
          </cell>
        </row>
        <row r="1693">
          <cell r="D1693" t="str">
            <v>ZF20221691</v>
          </cell>
          <cell r="E1693" t="str">
            <v>缺考</v>
          </cell>
        </row>
        <row r="1694">
          <cell r="D1694" t="str">
            <v>ZF20221692</v>
          </cell>
          <cell r="E1694">
            <v>44.5</v>
          </cell>
        </row>
        <row r="1695">
          <cell r="D1695" t="str">
            <v>ZF20221693</v>
          </cell>
          <cell r="E1695">
            <v>43.5</v>
          </cell>
        </row>
        <row r="1696">
          <cell r="D1696" t="str">
            <v>ZF20221694</v>
          </cell>
          <cell r="E1696">
            <v>31.5</v>
          </cell>
        </row>
        <row r="1697">
          <cell r="D1697" t="str">
            <v>ZF20221695</v>
          </cell>
          <cell r="E1697">
            <v>44.5</v>
          </cell>
        </row>
        <row r="1698">
          <cell r="D1698" t="str">
            <v>ZF20221696</v>
          </cell>
          <cell r="E1698" t="str">
            <v>缺考</v>
          </cell>
        </row>
        <row r="1699">
          <cell r="D1699" t="str">
            <v>ZF20221697</v>
          </cell>
          <cell r="E1699" t="str">
            <v>缺考</v>
          </cell>
        </row>
        <row r="1700">
          <cell r="D1700" t="str">
            <v>ZF20221698</v>
          </cell>
          <cell r="E1700" t="str">
            <v>缺考</v>
          </cell>
        </row>
        <row r="1701">
          <cell r="D1701" t="str">
            <v>ZF20221699</v>
          </cell>
          <cell r="E1701">
            <v>32</v>
          </cell>
        </row>
        <row r="1702">
          <cell r="D1702" t="str">
            <v>ZF20221700</v>
          </cell>
          <cell r="E1702">
            <v>44</v>
          </cell>
        </row>
        <row r="1703">
          <cell r="D1703" t="str">
            <v>ZF20221701</v>
          </cell>
          <cell r="E1703" t="str">
            <v>缺考</v>
          </cell>
        </row>
        <row r="1704">
          <cell r="D1704" t="str">
            <v>ZF20221702</v>
          </cell>
          <cell r="E1704">
            <v>35</v>
          </cell>
        </row>
        <row r="1705">
          <cell r="D1705" t="str">
            <v>ZF20221703</v>
          </cell>
          <cell r="E1705" t="str">
            <v>缺考</v>
          </cell>
        </row>
        <row r="1706">
          <cell r="D1706" t="str">
            <v>ZF20221704</v>
          </cell>
          <cell r="E1706">
            <v>29.5</v>
          </cell>
        </row>
        <row r="1707">
          <cell r="D1707" t="str">
            <v>ZF20221705</v>
          </cell>
          <cell r="E1707">
            <v>53.5</v>
          </cell>
        </row>
        <row r="1708">
          <cell r="D1708" t="str">
            <v>ZF20221706</v>
          </cell>
          <cell r="E1708">
            <v>45</v>
          </cell>
        </row>
        <row r="1709">
          <cell r="D1709" t="str">
            <v>ZF20221707</v>
          </cell>
          <cell r="E1709">
            <v>36.5</v>
          </cell>
        </row>
        <row r="1710">
          <cell r="D1710" t="str">
            <v>ZF20221708</v>
          </cell>
          <cell r="E1710">
            <v>29.5</v>
          </cell>
        </row>
        <row r="1711">
          <cell r="D1711" t="str">
            <v>ZF20221709</v>
          </cell>
          <cell r="E1711">
            <v>35</v>
          </cell>
        </row>
        <row r="1712">
          <cell r="D1712" t="str">
            <v>ZF20221710</v>
          </cell>
          <cell r="E1712">
            <v>66.5</v>
          </cell>
        </row>
        <row r="1713">
          <cell r="D1713" t="str">
            <v>ZF20221711</v>
          </cell>
          <cell r="E1713">
            <v>18.5</v>
          </cell>
        </row>
        <row r="1714">
          <cell r="D1714" t="str">
            <v>ZF20221712</v>
          </cell>
          <cell r="E1714">
            <v>43</v>
          </cell>
        </row>
        <row r="1715">
          <cell r="D1715" t="str">
            <v>ZF20221713</v>
          </cell>
          <cell r="E1715">
            <v>50</v>
          </cell>
        </row>
        <row r="1716">
          <cell r="D1716" t="str">
            <v>ZF20221714</v>
          </cell>
          <cell r="E1716">
            <v>46</v>
          </cell>
        </row>
        <row r="1717">
          <cell r="D1717" t="str">
            <v>ZF20221715</v>
          </cell>
          <cell r="E1717">
            <v>39.5</v>
          </cell>
        </row>
        <row r="1718">
          <cell r="D1718" t="str">
            <v>ZF20221716</v>
          </cell>
          <cell r="E1718" t="str">
            <v>缺考</v>
          </cell>
        </row>
        <row r="1719">
          <cell r="D1719" t="str">
            <v>ZF20221717</v>
          </cell>
          <cell r="E1719">
            <v>35.5</v>
          </cell>
        </row>
        <row r="1720">
          <cell r="D1720" t="str">
            <v>ZF20221718</v>
          </cell>
          <cell r="E1720">
            <v>36.5</v>
          </cell>
        </row>
        <row r="1721">
          <cell r="D1721" t="str">
            <v>ZF20221719</v>
          </cell>
          <cell r="E1721">
            <v>53</v>
          </cell>
        </row>
        <row r="1722">
          <cell r="D1722" t="str">
            <v>ZF20221720</v>
          </cell>
          <cell r="E1722">
            <v>44.5</v>
          </cell>
        </row>
        <row r="1723">
          <cell r="D1723" t="str">
            <v>ZF20221721</v>
          </cell>
          <cell r="E1723" t="str">
            <v>缺考</v>
          </cell>
        </row>
        <row r="1724">
          <cell r="D1724" t="str">
            <v>ZF20221722</v>
          </cell>
          <cell r="E1724" t="str">
            <v>缺考</v>
          </cell>
        </row>
        <row r="1725">
          <cell r="D1725" t="str">
            <v>ZF20221723</v>
          </cell>
          <cell r="E1725" t="str">
            <v>缺考</v>
          </cell>
        </row>
        <row r="1726">
          <cell r="D1726" t="str">
            <v>ZF20221724</v>
          </cell>
          <cell r="E1726">
            <v>39</v>
          </cell>
        </row>
        <row r="1727">
          <cell r="D1727" t="str">
            <v>ZF20221725</v>
          </cell>
          <cell r="E1727">
            <v>32.5</v>
          </cell>
        </row>
        <row r="1728">
          <cell r="D1728" t="str">
            <v>ZF20221726</v>
          </cell>
          <cell r="E1728">
            <v>33.5</v>
          </cell>
        </row>
        <row r="1729">
          <cell r="D1729" t="str">
            <v>ZF20221727</v>
          </cell>
          <cell r="E1729">
            <v>40</v>
          </cell>
        </row>
        <row r="1730">
          <cell r="D1730" t="str">
            <v>ZF20221728</v>
          </cell>
          <cell r="E1730">
            <v>31</v>
          </cell>
        </row>
        <row r="1731">
          <cell r="D1731" t="str">
            <v>ZF20221729</v>
          </cell>
          <cell r="E1731">
            <v>51.5</v>
          </cell>
        </row>
        <row r="1732">
          <cell r="D1732" t="str">
            <v>ZF20221730</v>
          </cell>
          <cell r="E1732">
            <v>54.5</v>
          </cell>
        </row>
        <row r="1733">
          <cell r="D1733" t="str">
            <v>ZF20221731</v>
          </cell>
          <cell r="E1733">
            <v>58.5</v>
          </cell>
        </row>
        <row r="1734">
          <cell r="D1734" t="str">
            <v>ZF20221732</v>
          </cell>
          <cell r="E1734">
            <v>40</v>
          </cell>
        </row>
        <row r="1735">
          <cell r="D1735" t="str">
            <v>ZF20221733</v>
          </cell>
          <cell r="E1735">
            <v>59</v>
          </cell>
        </row>
        <row r="1736">
          <cell r="D1736" t="str">
            <v>ZF20221734</v>
          </cell>
          <cell r="E1736">
            <v>40.5</v>
          </cell>
        </row>
        <row r="1737">
          <cell r="D1737" t="str">
            <v>ZF20221735</v>
          </cell>
          <cell r="E1737">
            <v>21</v>
          </cell>
        </row>
        <row r="1738">
          <cell r="D1738" t="str">
            <v>ZF20221736</v>
          </cell>
          <cell r="E1738">
            <v>46</v>
          </cell>
        </row>
        <row r="1739">
          <cell r="D1739" t="str">
            <v>ZF20221737</v>
          </cell>
          <cell r="E1739" t="str">
            <v>缺考</v>
          </cell>
        </row>
        <row r="1740">
          <cell r="D1740" t="str">
            <v>ZF20221738</v>
          </cell>
          <cell r="E1740">
            <v>44</v>
          </cell>
        </row>
        <row r="1741">
          <cell r="D1741" t="str">
            <v>ZF20221739</v>
          </cell>
          <cell r="E1741">
            <v>30.5</v>
          </cell>
        </row>
        <row r="1742">
          <cell r="D1742" t="str">
            <v>ZF20221740</v>
          </cell>
          <cell r="E1742">
            <v>51.5</v>
          </cell>
        </row>
        <row r="1743">
          <cell r="D1743" t="str">
            <v>ZF20221741</v>
          </cell>
          <cell r="E1743" t="str">
            <v>缺考</v>
          </cell>
        </row>
        <row r="1744">
          <cell r="D1744" t="str">
            <v>ZF20221742</v>
          </cell>
          <cell r="E1744">
            <v>41.5</v>
          </cell>
        </row>
        <row r="1745">
          <cell r="D1745" t="str">
            <v>ZF20221743</v>
          </cell>
          <cell r="E1745">
            <v>48</v>
          </cell>
        </row>
        <row r="1746">
          <cell r="D1746" t="str">
            <v>ZF20221744</v>
          </cell>
          <cell r="E1746">
            <v>46.5</v>
          </cell>
        </row>
        <row r="1747">
          <cell r="D1747" t="str">
            <v>ZF20221745</v>
          </cell>
          <cell r="E1747" t="str">
            <v>缺考</v>
          </cell>
        </row>
        <row r="1748">
          <cell r="D1748" t="str">
            <v>ZF20221746</v>
          </cell>
          <cell r="E1748">
            <v>48</v>
          </cell>
        </row>
        <row r="1749">
          <cell r="D1749" t="str">
            <v>ZF20221747</v>
          </cell>
          <cell r="E1749">
            <v>53.5</v>
          </cell>
        </row>
        <row r="1750">
          <cell r="D1750" t="str">
            <v>ZF20221748</v>
          </cell>
          <cell r="E1750">
            <v>49</v>
          </cell>
        </row>
        <row r="1751">
          <cell r="D1751" t="str">
            <v>ZF20221749</v>
          </cell>
          <cell r="E1751">
            <v>48.5</v>
          </cell>
        </row>
        <row r="1752">
          <cell r="D1752" t="str">
            <v>ZF20221750</v>
          </cell>
          <cell r="E1752">
            <v>50.5</v>
          </cell>
        </row>
        <row r="1753">
          <cell r="D1753" t="str">
            <v>ZF20221751</v>
          </cell>
          <cell r="E1753" t="str">
            <v>缺考</v>
          </cell>
        </row>
        <row r="1754">
          <cell r="D1754" t="str">
            <v>ZF20221752</v>
          </cell>
          <cell r="E1754">
            <v>46</v>
          </cell>
        </row>
        <row r="1755">
          <cell r="D1755" t="str">
            <v>ZF20221753</v>
          </cell>
          <cell r="E1755">
            <v>40</v>
          </cell>
        </row>
        <row r="1756">
          <cell r="D1756" t="str">
            <v>ZF20221754</v>
          </cell>
          <cell r="E1756">
            <v>52.5</v>
          </cell>
        </row>
        <row r="1757">
          <cell r="D1757" t="str">
            <v>ZF20221755</v>
          </cell>
          <cell r="E1757">
            <v>52</v>
          </cell>
        </row>
        <row r="1758">
          <cell r="D1758" t="str">
            <v>ZF20221756</v>
          </cell>
          <cell r="E1758">
            <v>37.5</v>
          </cell>
        </row>
        <row r="1759">
          <cell r="D1759" t="str">
            <v>ZF20221757</v>
          </cell>
          <cell r="E1759">
            <v>52.5</v>
          </cell>
        </row>
        <row r="1760">
          <cell r="D1760" t="str">
            <v>ZF20221758</v>
          </cell>
          <cell r="E1760">
            <v>42.5</v>
          </cell>
        </row>
        <row r="1761">
          <cell r="D1761" t="str">
            <v>ZF20221759</v>
          </cell>
          <cell r="E1761">
            <v>48.5</v>
          </cell>
        </row>
        <row r="1762">
          <cell r="D1762" t="str">
            <v>ZF20221760</v>
          </cell>
          <cell r="E1762">
            <v>33</v>
          </cell>
        </row>
        <row r="1763">
          <cell r="D1763" t="str">
            <v>ZF20221761</v>
          </cell>
          <cell r="E1763">
            <v>31.5</v>
          </cell>
        </row>
        <row r="1764">
          <cell r="D1764" t="str">
            <v>ZF20221762</v>
          </cell>
          <cell r="E1764">
            <v>50.5</v>
          </cell>
        </row>
        <row r="1765">
          <cell r="D1765" t="str">
            <v>ZF20221763</v>
          </cell>
          <cell r="E1765" t="str">
            <v>缺考</v>
          </cell>
        </row>
        <row r="1766">
          <cell r="D1766" t="str">
            <v>ZF20221764</v>
          </cell>
          <cell r="E1766">
            <v>49.5</v>
          </cell>
        </row>
        <row r="1767">
          <cell r="D1767" t="str">
            <v>ZF20221765</v>
          </cell>
          <cell r="E1767">
            <v>56</v>
          </cell>
        </row>
        <row r="1768">
          <cell r="D1768" t="str">
            <v>ZF20221766</v>
          </cell>
          <cell r="E1768">
            <v>45.5</v>
          </cell>
        </row>
        <row r="1769">
          <cell r="D1769" t="str">
            <v>ZF20221767</v>
          </cell>
          <cell r="E1769">
            <v>52</v>
          </cell>
        </row>
        <row r="1770">
          <cell r="D1770" t="str">
            <v>ZF20221768</v>
          </cell>
          <cell r="E1770" t="str">
            <v>缺考</v>
          </cell>
        </row>
        <row r="1771">
          <cell r="D1771" t="str">
            <v>ZF20221769</v>
          </cell>
          <cell r="E1771">
            <v>37</v>
          </cell>
        </row>
        <row r="1772">
          <cell r="D1772" t="str">
            <v>ZF20221770</v>
          </cell>
          <cell r="E1772">
            <v>57.5</v>
          </cell>
        </row>
        <row r="1773">
          <cell r="D1773" t="str">
            <v>ZF20221771</v>
          </cell>
          <cell r="E1773" t="str">
            <v>缺考</v>
          </cell>
        </row>
        <row r="1774">
          <cell r="D1774" t="str">
            <v>ZF20221772</v>
          </cell>
          <cell r="E1774">
            <v>48</v>
          </cell>
        </row>
        <row r="1775">
          <cell r="D1775" t="str">
            <v>ZF20221773</v>
          </cell>
          <cell r="E1775">
            <v>51.5</v>
          </cell>
        </row>
        <row r="1776">
          <cell r="D1776" t="str">
            <v>ZF20221774</v>
          </cell>
          <cell r="E1776" t="str">
            <v>缺考</v>
          </cell>
        </row>
        <row r="1777">
          <cell r="D1777" t="str">
            <v>ZF20221775</v>
          </cell>
          <cell r="E1777" t="str">
            <v>缺考</v>
          </cell>
        </row>
        <row r="1778">
          <cell r="D1778" t="str">
            <v>ZF20221776</v>
          </cell>
          <cell r="E1778">
            <v>43.5</v>
          </cell>
        </row>
        <row r="1779">
          <cell r="D1779" t="str">
            <v>ZF20221777</v>
          </cell>
          <cell r="E1779">
            <v>41</v>
          </cell>
        </row>
        <row r="1780">
          <cell r="D1780" t="str">
            <v>ZF20221778</v>
          </cell>
          <cell r="E1780" t="str">
            <v>缺考</v>
          </cell>
        </row>
        <row r="1781">
          <cell r="D1781" t="str">
            <v>ZF20221779</v>
          </cell>
          <cell r="E1781">
            <v>45.5</v>
          </cell>
        </row>
        <row r="1782">
          <cell r="D1782" t="str">
            <v>ZF20221780</v>
          </cell>
          <cell r="E1782">
            <v>37</v>
          </cell>
        </row>
        <row r="1783">
          <cell r="D1783" t="str">
            <v>ZF20221781</v>
          </cell>
          <cell r="E1783">
            <v>56</v>
          </cell>
        </row>
        <row r="1784">
          <cell r="D1784" t="str">
            <v>ZF20221782</v>
          </cell>
          <cell r="E1784">
            <v>44</v>
          </cell>
        </row>
        <row r="1785">
          <cell r="D1785" t="str">
            <v>ZF20221783</v>
          </cell>
          <cell r="E1785">
            <v>43</v>
          </cell>
        </row>
        <row r="1786">
          <cell r="D1786" t="str">
            <v>ZF20221784</v>
          </cell>
          <cell r="E1786">
            <v>46.5</v>
          </cell>
        </row>
        <row r="1787">
          <cell r="D1787" t="str">
            <v>ZF20221785</v>
          </cell>
          <cell r="E1787">
            <v>42</v>
          </cell>
        </row>
        <row r="1788">
          <cell r="D1788" t="str">
            <v>ZF20221786</v>
          </cell>
          <cell r="E1788" t="str">
            <v>缺考</v>
          </cell>
        </row>
        <row r="1789">
          <cell r="D1789" t="str">
            <v>ZF20221787</v>
          </cell>
          <cell r="E1789">
            <v>50</v>
          </cell>
        </row>
        <row r="1790">
          <cell r="D1790" t="str">
            <v>ZF20221788</v>
          </cell>
          <cell r="E1790">
            <v>56</v>
          </cell>
        </row>
        <row r="1791">
          <cell r="D1791" t="str">
            <v>ZF20221789</v>
          </cell>
          <cell r="E1791">
            <v>47</v>
          </cell>
        </row>
        <row r="1792">
          <cell r="D1792" t="str">
            <v>ZF20221790</v>
          </cell>
          <cell r="E1792">
            <v>46.5</v>
          </cell>
        </row>
        <row r="1793">
          <cell r="D1793" t="str">
            <v>ZF20221791</v>
          </cell>
          <cell r="E1793">
            <v>41.5</v>
          </cell>
        </row>
        <row r="1794">
          <cell r="D1794" t="str">
            <v>ZF20221792</v>
          </cell>
          <cell r="E1794">
            <v>54.5</v>
          </cell>
        </row>
        <row r="1795">
          <cell r="D1795" t="str">
            <v>ZF20221793</v>
          </cell>
          <cell r="E1795">
            <v>47.5</v>
          </cell>
        </row>
        <row r="1796">
          <cell r="D1796" t="str">
            <v>ZF20221794</v>
          </cell>
          <cell r="E1796" t="str">
            <v>缺考</v>
          </cell>
        </row>
        <row r="1797">
          <cell r="D1797" t="str">
            <v>ZF20221795</v>
          </cell>
          <cell r="E1797">
            <v>44.5</v>
          </cell>
        </row>
        <row r="1798">
          <cell r="D1798" t="str">
            <v>ZF20221796</v>
          </cell>
          <cell r="E1798" t="str">
            <v>缺考</v>
          </cell>
        </row>
        <row r="1799">
          <cell r="D1799" t="str">
            <v>ZF20221797</v>
          </cell>
          <cell r="E1799">
            <v>46.5</v>
          </cell>
        </row>
        <row r="1800">
          <cell r="D1800" t="str">
            <v>ZF20221798</v>
          </cell>
          <cell r="E1800">
            <v>41</v>
          </cell>
        </row>
        <row r="1801">
          <cell r="D1801" t="str">
            <v>ZF20221799</v>
          </cell>
          <cell r="E1801" t="str">
            <v>缺考</v>
          </cell>
        </row>
        <row r="1802">
          <cell r="D1802" t="str">
            <v>ZF20221800</v>
          </cell>
          <cell r="E1802">
            <v>44.5</v>
          </cell>
        </row>
        <row r="1803">
          <cell r="D1803" t="str">
            <v>ZF20221801</v>
          </cell>
          <cell r="E1803">
            <v>32</v>
          </cell>
        </row>
        <row r="1804">
          <cell r="D1804" t="str">
            <v>ZF20221802</v>
          </cell>
          <cell r="E1804">
            <v>40.5</v>
          </cell>
        </row>
        <row r="1805">
          <cell r="D1805" t="str">
            <v>ZF20221803</v>
          </cell>
          <cell r="E1805">
            <v>38.5</v>
          </cell>
        </row>
        <row r="1806">
          <cell r="D1806" t="str">
            <v>ZF20221804</v>
          </cell>
          <cell r="E1806">
            <v>55</v>
          </cell>
        </row>
        <row r="1807">
          <cell r="D1807" t="str">
            <v>ZF20221805</v>
          </cell>
          <cell r="E1807" t="str">
            <v>缺考</v>
          </cell>
        </row>
        <row r="1808">
          <cell r="D1808" t="str">
            <v>ZF20221806</v>
          </cell>
          <cell r="E1808">
            <v>40</v>
          </cell>
        </row>
        <row r="1809">
          <cell r="D1809" t="str">
            <v>ZF20221807</v>
          </cell>
          <cell r="E1809">
            <v>32</v>
          </cell>
        </row>
        <row r="1810">
          <cell r="D1810" t="str">
            <v>ZF20221808</v>
          </cell>
          <cell r="E1810">
            <v>51</v>
          </cell>
        </row>
        <row r="1811">
          <cell r="D1811" t="str">
            <v>ZF20221809</v>
          </cell>
          <cell r="E1811">
            <v>37</v>
          </cell>
        </row>
        <row r="1812">
          <cell r="D1812" t="str">
            <v>ZF20221810</v>
          </cell>
          <cell r="E1812">
            <v>51.5</v>
          </cell>
        </row>
        <row r="1813">
          <cell r="D1813" t="str">
            <v>ZF20221811</v>
          </cell>
          <cell r="E1813">
            <v>43.5</v>
          </cell>
        </row>
        <row r="1814">
          <cell r="D1814" t="str">
            <v>ZF20221812</v>
          </cell>
          <cell r="E1814">
            <v>51.5</v>
          </cell>
        </row>
        <row r="1815">
          <cell r="D1815" t="str">
            <v>ZF20221813</v>
          </cell>
          <cell r="E1815">
            <v>41</v>
          </cell>
        </row>
        <row r="1816">
          <cell r="D1816" t="str">
            <v>ZF20221814</v>
          </cell>
          <cell r="E1816">
            <v>46</v>
          </cell>
        </row>
        <row r="1817">
          <cell r="D1817" t="str">
            <v>ZF20221815</v>
          </cell>
          <cell r="E1817">
            <v>46</v>
          </cell>
        </row>
        <row r="1818">
          <cell r="D1818" t="str">
            <v>ZF20221816</v>
          </cell>
          <cell r="E1818">
            <v>43</v>
          </cell>
        </row>
        <row r="1819">
          <cell r="D1819" t="str">
            <v>ZF20221817</v>
          </cell>
          <cell r="E1819">
            <v>24</v>
          </cell>
        </row>
        <row r="1820">
          <cell r="D1820" t="str">
            <v>ZF20221818</v>
          </cell>
          <cell r="E1820">
            <v>39</v>
          </cell>
        </row>
        <row r="1821">
          <cell r="D1821" t="str">
            <v>ZF20221819</v>
          </cell>
          <cell r="E1821" t="str">
            <v>缺考</v>
          </cell>
        </row>
        <row r="1822">
          <cell r="D1822" t="str">
            <v>ZF20221820</v>
          </cell>
          <cell r="E1822">
            <v>55</v>
          </cell>
        </row>
        <row r="1823">
          <cell r="D1823" t="str">
            <v>ZF20221821</v>
          </cell>
          <cell r="E1823">
            <v>35.5</v>
          </cell>
        </row>
        <row r="1824">
          <cell r="D1824" t="str">
            <v>ZF20221822</v>
          </cell>
          <cell r="E1824">
            <v>52</v>
          </cell>
        </row>
        <row r="1825">
          <cell r="D1825" t="str">
            <v>ZF20221823</v>
          </cell>
          <cell r="E1825" t="str">
            <v>缺考</v>
          </cell>
        </row>
        <row r="1826">
          <cell r="D1826" t="str">
            <v>ZF20221824</v>
          </cell>
          <cell r="E1826">
            <v>36</v>
          </cell>
        </row>
        <row r="1827">
          <cell r="D1827" t="str">
            <v>ZF20221825</v>
          </cell>
          <cell r="E1827" t="str">
            <v>缺考</v>
          </cell>
        </row>
        <row r="1828">
          <cell r="D1828" t="str">
            <v>ZF20221826</v>
          </cell>
          <cell r="E1828">
            <v>48</v>
          </cell>
        </row>
        <row r="1829">
          <cell r="D1829" t="str">
            <v>ZF20221827</v>
          </cell>
          <cell r="E1829">
            <v>44.5</v>
          </cell>
        </row>
        <row r="1830">
          <cell r="D1830" t="str">
            <v>ZF20221828</v>
          </cell>
          <cell r="E1830">
            <v>44</v>
          </cell>
        </row>
        <row r="1831">
          <cell r="D1831" t="str">
            <v>ZF20221829</v>
          </cell>
          <cell r="E1831">
            <v>57</v>
          </cell>
        </row>
        <row r="1832">
          <cell r="D1832" t="str">
            <v>ZF20221830</v>
          </cell>
          <cell r="E1832">
            <v>61.5</v>
          </cell>
        </row>
        <row r="1833">
          <cell r="D1833" t="str">
            <v>ZF20221831</v>
          </cell>
          <cell r="E1833">
            <v>28.5</v>
          </cell>
        </row>
        <row r="1834">
          <cell r="D1834" t="str">
            <v>ZF20221832</v>
          </cell>
          <cell r="E1834">
            <v>36.5</v>
          </cell>
        </row>
        <row r="1835">
          <cell r="D1835" t="str">
            <v>ZF20221833</v>
          </cell>
          <cell r="E1835">
            <v>48</v>
          </cell>
        </row>
        <row r="1836">
          <cell r="D1836" t="str">
            <v>ZF20221834</v>
          </cell>
          <cell r="E1836">
            <v>34.5</v>
          </cell>
        </row>
        <row r="1837">
          <cell r="D1837" t="str">
            <v>ZF20221835</v>
          </cell>
          <cell r="E1837">
            <v>45</v>
          </cell>
        </row>
        <row r="1838">
          <cell r="D1838" t="str">
            <v>ZF20221836</v>
          </cell>
          <cell r="E1838" t="str">
            <v>缺考</v>
          </cell>
        </row>
        <row r="1839">
          <cell r="D1839" t="str">
            <v>ZF20221837</v>
          </cell>
          <cell r="E1839">
            <v>36.5</v>
          </cell>
        </row>
        <row r="1840">
          <cell r="D1840" t="str">
            <v>ZF20221838</v>
          </cell>
          <cell r="E1840">
            <v>44.5</v>
          </cell>
        </row>
        <row r="1841">
          <cell r="D1841" t="str">
            <v>ZF20221839</v>
          </cell>
          <cell r="E1841">
            <v>30.5</v>
          </cell>
        </row>
        <row r="1842">
          <cell r="D1842" t="str">
            <v>ZF20221840</v>
          </cell>
          <cell r="E1842">
            <v>49</v>
          </cell>
        </row>
        <row r="1843">
          <cell r="D1843" t="str">
            <v>ZF20221841</v>
          </cell>
          <cell r="E1843">
            <v>42.5</v>
          </cell>
        </row>
        <row r="1844">
          <cell r="D1844" t="str">
            <v>ZF20221842</v>
          </cell>
          <cell r="E1844">
            <v>43</v>
          </cell>
        </row>
        <row r="1845">
          <cell r="D1845" t="str">
            <v>ZF20221843</v>
          </cell>
          <cell r="E1845">
            <v>35</v>
          </cell>
        </row>
        <row r="1846">
          <cell r="D1846" t="str">
            <v>ZF20221844</v>
          </cell>
          <cell r="E1846">
            <v>48</v>
          </cell>
        </row>
        <row r="1847">
          <cell r="D1847" t="str">
            <v>ZF20221845</v>
          </cell>
          <cell r="E1847" t="str">
            <v>缺考</v>
          </cell>
        </row>
        <row r="1848">
          <cell r="D1848" t="str">
            <v>ZF20221846</v>
          </cell>
          <cell r="E1848">
            <v>34</v>
          </cell>
        </row>
        <row r="1849">
          <cell r="D1849" t="str">
            <v>ZF20221847</v>
          </cell>
          <cell r="E1849" t="str">
            <v>缺考</v>
          </cell>
        </row>
        <row r="1850">
          <cell r="D1850" t="str">
            <v>ZF20221848</v>
          </cell>
          <cell r="E1850">
            <v>25</v>
          </cell>
        </row>
        <row r="1851">
          <cell r="D1851" t="str">
            <v>ZF20221849</v>
          </cell>
          <cell r="E1851">
            <v>44.5</v>
          </cell>
        </row>
        <row r="1852">
          <cell r="D1852" t="str">
            <v>ZF20221850</v>
          </cell>
          <cell r="E1852">
            <v>30</v>
          </cell>
        </row>
        <row r="1853">
          <cell r="D1853" t="str">
            <v>ZF20221851</v>
          </cell>
          <cell r="E1853">
            <v>37</v>
          </cell>
        </row>
        <row r="1854">
          <cell r="D1854" t="str">
            <v>ZF20221852</v>
          </cell>
          <cell r="E1854">
            <v>46.5</v>
          </cell>
        </row>
        <row r="1855">
          <cell r="D1855" t="str">
            <v>ZF20221853</v>
          </cell>
          <cell r="E1855" t="str">
            <v>缺考</v>
          </cell>
        </row>
        <row r="1856">
          <cell r="D1856" t="str">
            <v>ZF20221854</v>
          </cell>
          <cell r="E1856" t="str">
            <v>缺考</v>
          </cell>
        </row>
        <row r="1857">
          <cell r="D1857" t="str">
            <v>ZF20221855</v>
          </cell>
          <cell r="E1857">
            <v>34.5</v>
          </cell>
        </row>
        <row r="1858">
          <cell r="D1858" t="str">
            <v>ZF20221856</v>
          </cell>
          <cell r="E1858">
            <v>38.5</v>
          </cell>
        </row>
        <row r="1859">
          <cell r="D1859" t="str">
            <v>ZF20221857</v>
          </cell>
          <cell r="E1859">
            <v>34.5</v>
          </cell>
        </row>
        <row r="1860">
          <cell r="D1860" t="str">
            <v>ZF20221858</v>
          </cell>
          <cell r="E1860" t="str">
            <v>缺考</v>
          </cell>
        </row>
        <row r="1861">
          <cell r="D1861" t="str">
            <v>ZF20221859</v>
          </cell>
          <cell r="E1861">
            <v>39</v>
          </cell>
        </row>
        <row r="1862">
          <cell r="D1862" t="str">
            <v>ZF20221860</v>
          </cell>
          <cell r="E1862">
            <v>45</v>
          </cell>
        </row>
        <row r="1863">
          <cell r="D1863" t="str">
            <v>ZF20221861</v>
          </cell>
          <cell r="E1863">
            <v>50</v>
          </cell>
        </row>
        <row r="1864">
          <cell r="D1864" t="str">
            <v>ZF20221862</v>
          </cell>
          <cell r="E1864">
            <v>41.5</v>
          </cell>
        </row>
        <row r="1865">
          <cell r="D1865" t="str">
            <v>ZF20221863</v>
          </cell>
          <cell r="E1865">
            <v>51</v>
          </cell>
        </row>
        <row r="1866">
          <cell r="D1866" t="str">
            <v>ZF20221864</v>
          </cell>
          <cell r="E1866">
            <v>41</v>
          </cell>
        </row>
        <row r="1867">
          <cell r="D1867" t="str">
            <v>ZF20221865</v>
          </cell>
          <cell r="E1867">
            <v>39</v>
          </cell>
        </row>
        <row r="1868">
          <cell r="D1868" t="str">
            <v>ZF20221866</v>
          </cell>
          <cell r="E1868" t="str">
            <v>缺考</v>
          </cell>
        </row>
        <row r="1869">
          <cell r="D1869" t="str">
            <v>ZF20221867</v>
          </cell>
          <cell r="E1869">
            <v>53</v>
          </cell>
        </row>
        <row r="1870">
          <cell r="D1870" t="str">
            <v>ZF20221868</v>
          </cell>
          <cell r="E1870" t="str">
            <v>缺考</v>
          </cell>
        </row>
        <row r="1871">
          <cell r="D1871" t="str">
            <v>ZF20221869</v>
          </cell>
          <cell r="E1871">
            <v>47.5</v>
          </cell>
        </row>
        <row r="1872">
          <cell r="D1872" t="str">
            <v>ZF20221870</v>
          </cell>
          <cell r="E1872">
            <v>42</v>
          </cell>
        </row>
        <row r="1873">
          <cell r="D1873" t="str">
            <v>ZF20221871</v>
          </cell>
          <cell r="E1873">
            <v>30</v>
          </cell>
        </row>
        <row r="1874">
          <cell r="D1874" t="str">
            <v>ZF20221872</v>
          </cell>
          <cell r="E1874">
            <v>37</v>
          </cell>
        </row>
        <row r="1875">
          <cell r="D1875" t="str">
            <v>ZF20221873</v>
          </cell>
          <cell r="E1875">
            <v>55</v>
          </cell>
        </row>
        <row r="1876">
          <cell r="D1876" t="str">
            <v>ZF20221874</v>
          </cell>
          <cell r="E1876">
            <v>47</v>
          </cell>
        </row>
        <row r="1877">
          <cell r="D1877" t="str">
            <v>ZF20221875</v>
          </cell>
          <cell r="E1877">
            <v>43.5</v>
          </cell>
        </row>
        <row r="1878">
          <cell r="D1878" t="str">
            <v>ZF20221876</v>
          </cell>
          <cell r="E1878" t="str">
            <v>缺考</v>
          </cell>
        </row>
        <row r="1879">
          <cell r="D1879" t="str">
            <v>ZF20221877</v>
          </cell>
          <cell r="E1879">
            <v>43.5</v>
          </cell>
        </row>
        <row r="1880">
          <cell r="D1880" t="str">
            <v>ZF20221878</v>
          </cell>
          <cell r="E1880">
            <v>32</v>
          </cell>
        </row>
        <row r="1881">
          <cell r="D1881" t="str">
            <v>ZF20221879</v>
          </cell>
          <cell r="E1881">
            <v>60.5</v>
          </cell>
        </row>
        <row r="1882">
          <cell r="D1882" t="str">
            <v>ZF20221880</v>
          </cell>
          <cell r="E1882" t="str">
            <v>缺考</v>
          </cell>
        </row>
        <row r="1883">
          <cell r="D1883" t="str">
            <v>ZF20221881</v>
          </cell>
          <cell r="E1883">
            <v>37.5</v>
          </cell>
        </row>
        <row r="1884">
          <cell r="D1884" t="str">
            <v>ZF20221882</v>
          </cell>
          <cell r="E1884">
            <v>53.5</v>
          </cell>
        </row>
        <row r="1885">
          <cell r="D1885" t="str">
            <v>ZF20221883</v>
          </cell>
          <cell r="E1885" t="str">
            <v>缺考</v>
          </cell>
        </row>
        <row r="1886">
          <cell r="D1886" t="str">
            <v>ZF20221884</v>
          </cell>
          <cell r="E1886" t="str">
            <v>缺考</v>
          </cell>
        </row>
        <row r="1887">
          <cell r="D1887" t="str">
            <v>ZF20221885</v>
          </cell>
          <cell r="E1887">
            <v>57.5</v>
          </cell>
        </row>
        <row r="1888">
          <cell r="D1888" t="str">
            <v>ZF20221886</v>
          </cell>
          <cell r="E1888">
            <v>41</v>
          </cell>
        </row>
        <row r="1889">
          <cell r="D1889" t="str">
            <v>ZF20221887</v>
          </cell>
          <cell r="E1889">
            <v>34</v>
          </cell>
        </row>
        <row r="1890">
          <cell r="D1890" t="str">
            <v>ZF20221888</v>
          </cell>
          <cell r="E1890" t="str">
            <v>缺考</v>
          </cell>
        </row>
        <row r="1891">
          <cell r="D1891" t="str">
            <v>ZF20221889</v>
          </cell>
          <cell r="E1891">
            <v>43.5</v>
          </cell>
        </row>
        <row r="1892">
          <cell r="D1892" t="str">
            <v>ZF20221890</v>
          </cell>
          <cell r="E1892">
            <v>48.5</v>
          </cell>
        </row>
        <row r="1893">
          <cell r="D1893" t="str">
            <v>ZF20221891</v>
          </cell>
          <cell r="E1893">
            <v>51</v>
          </cell>
        </row>
        <row r="1894">
          <cell r="D1894" t="str">
            <v>ZF20221892</v>
          </cell>
          <cell r="E1894">
            <v>41</v>
          </cell>
        </row>
        <row r="1895">
          <cell r="D1895" t="str">
            <v>ZF20221893</v>
          </cell>
          <cell r="E1895">
            <v>39</v>
          </cell>
        </row>
        <row r="1896">
          <cell r="D1896" t="str">
            <v>ZF20221894</v>
          </cell>
          <cell r="E1896">
            <v>50</v>
          </cell>
        </row>
        <row r="1897">
          <cell r="D1897" t="str">
            <v>ZF20221895</v>
          </cell>
          <cell r="E1897">
            <v>35.5</v>
          </cell>
        </row>
        <row r="1898">
          <cell r="D1898" t="str">
            <v>ZF20221896</v>
          </cell>
          <cell r="E1898">
            <v>41</v>
          </cell>
        </row>
        <row r="1899">
          <cell r="D1899" t="str">
            <v>ZF20221897</v>
          </cell>
          <cell r="E1899">
            <v>52.5</v>
          </cell>
        </row>
        <row r="1900">
          <cell r="D1900" t="str">
            <v>ZF20221898</v>
          </cell>
          <cell r="E1900">
            <v>39</v>
          </cell>
        </row>
        <row r="1901">
          <cell r="D1901" t="str">
            <v>ZF20221899</v>
          </cell>
          <cell r="E1901">
            <v>49</v>
          </cell>
        </row>
        <row r="1902">
          <cell r="D1902" t="str">
            <v>ZF20221900</v>
          </cell>
          <cell r="E1902">
            <v>54</v>
          </cell>
        </row>
        <row r="1903">
          <cell r="D1903" t="str">
            <v>ZF20221901</v>
          </cell>
          <cell r="E1903" t="str">
            <v>缺考</v>
          </cell>
        </row>
        <row r="1904">
          <cell r="D1904" t="str">
            <v>ZF20221902</v>
          </cell>
          <cell r="E1904">
            <v>44</v>
          </cell>
        </row>
        <row r="1905">
          <cell r="D1905" t="str">
            <v>ZF20221903</v>
          </cell>
          <cell r="E1905">
            <v>29.5</v>
          </cell>
        </row>
        <row r="1906">
          <cell r="D1906" t="str">
            <v>ZF20221904</v>
          </cell>
          <cell r="E1906">
            <v>36.5</v>
          </cell>
        </row>
        <row r="1907">
          <cell r="D1907" t="str">
            <v>ZF20221905</v>
          </cell>
          <cell r="E1907">
            <v>36</v>
          </cell>
        </row>
        <row r="1908">
          <cell r="D1908" t="str">
            <v>ZF20221906</v>
          </cell>
          <cell r="E1908">
            <v>28.5</v>
          </cell>
        </row>
        <row r="1909">
          <cell r="D1909" t="str">
            <v>ZF20221907</v>
          </cell>
          <cell r="E1909">
            <v>45</v>
          </cell>
        </row>
        <row r="1910">
          <cell r="D1910" t="str">
            <v>ZF20221908</v>
          </cell>
          <cell r="E1910" t="str">
            <v>缺考</v>
          </cell>
        </row>
        <row r="1911">
          <cell r="D1911" t="str">
            <v>ZF20221909</v>
          </cell>
          <cell r="E1911">
            <v>44.5</v>
          </cell>
        </row>
        <row r="1912">
          <cell r="D1912" t="str">
            <v>ZF20221910</v>
          </cell>
          <cell r="E1912">
            <v>41.5</v>
          </cell>
        </row>
        <row r="1913">
          <cell r="D1913" t="str">
            <v>ZF20221911</v>
          </cell>
          <cell r="E1913">
            <v>29.5</v>
          </cell>
        </row>
        <row r="1914">
          <cell r="D1914" t="str">
            <v>ZF20221912</v>
          </cell>
          <cell r="E1914">
            <v>43</v>
          </cell>
        </row>
        <row r="1915">
          <cell r="D1915" t="str">
            <v>ZF20221913</v>
          </cell>
          <cell r="E1915">
            <v>35</v>
          </cell>
        </row>
        <row r="1916">
          <cell r="D1916" t="str">
            <v>ZF20221914</v>
          </cell>
          <cell r="E1916">
            <v>32.5</v>
          </cell>
        </row>
        <row r="1917">
          <cell r="D1917" t="str">
            <v>ZF20221915</v>
          </cell>
          <cell r="E1917">
            <v>32.5</v>
          </cell>
        </row>
        <row r="1918">
          <cell r="D1918" t="str">
            <v>ZF20221916</v>
          </cell>
          <cell r="E1918">
            <v>44.5</v>
          </cell>
        </row>
        <row r="1919">
          <cell r="D1919" t="str">
            <v>ZF20221917</v>
          </cell>
          <cell r="E1919">
            <v>43</v>
          </cell>
        </row>
        <row r="1920">
          <cell r="D1920" t="str">
            <v>ZF20221918</v>
          </cell>
          <cell r="E1920">
            <v>38</v>
          </cell>
        </row>
        <row r="1921">
          <cell r="D1921" t="str">
            <v>ZF20221919</v>
          </cell>
          <cell r="E1921">
            <v>36.5</v>
          </cell>
        </row>
        <row r="1922">
          <cell r="D1922" t="str">
            <v>ZF20221920</v>
          </cell>
          <cell r="E1922">
            <v>31.5</v>
          </cell>
        </row>
        <row r="1923">
          <cell r="D1923" t="str">
            <v>ZF20221921</v>
          </cell>
          <cell r="E1923" t="str">
            <v>缺考</v>
          </cell>
        </row>
        <row r="1924">
          <cell r="D1924" t="str">
            <v>ZF20221922</v>
          </cell>
          <cell r="E1924">
            <v>56</v>
          </cell>
        </row>
        <row r="1925">
          <cell r="D1925" t="str">
            <v>ZF20221923</v>
          </cell>
          <cell r="E1925">
            <v>48.5</v>
          </cell>
        </row>
        <row r="1926">
          <cell r="D1926" t="str">
            <v>ZF20221924</v>
          </cell>
          <cell r="E1926">
            <v>42</v>
          </cell>
        </row>
        <row r="1927">
          <cell r="D1927" t="str">
            <v>ZF20221925</v>
          </cell>
          <cell r="E1927" t="str">
            <v>缺考</v>
          </cell>
        </row>
        <row r="1928">
          <cell r="D1928" t="str">
            <v>ZF20221926</v>
          </cell>
          <cell r="E1928" t="str">
            <v>缺考</v>
          </cell>
        </row>
        <row r="1929">
          <cell r="D1929" t="str">
            <v>ZF20221927</v>
          </cell>
          <cell r="E1929">
            <v>43.5</v>
          </cell>
        </row>
        <row r="1930">
          <cell r="D1930" t="str">
            <v>ZF20221928</v>
          </cell>
          <cell r="E1930">
            <v>37.5</v>
          </cell>
        </row>
        <row r="1931">
          <cell r="D1931" t="str">
            <v>ZF20221929</v>
          </cell>
          <cell r="E1931">
            <v>32.5</v>
          </cell>
        </row>
        <row r="1932">
          <cell r="D1932" t="str">
            <v>ZF20221930</v>
          </cell>
          <cell r="E1932">
            <v>41</v>
          </cell>
        </row>
        <row r="1933">
          <cell r="D1933" t="str">
            <v>ZF20221931</v>
          </cell>
          <cell r="E1933">
            <v>50</v>
          </cell>
        </row>
        <row r="1934">
          <cell r="D1934" t="str">
            <v>ZF20221932</v>
          </cell>
          <cell r="E1934">
            <v>44.5</v>
          </cell>
        </row>
        <row r="1935">
          <cell r="D1935" t="str">
            <v>ZF20221933</v>
          </cell>
          <cell r="E1935">
            <v>50</v>
          </cell>
        </row>
        <row r="1936">
          <cell r="D1936" t="str">
            <v>ZF20221934</v>
          </cell>
          <cell r="E1936">
            <v>40</v>
          </cell>
        </row>
        <row r="1937">
          <cell r="D1937" t="str">
            <v>ZF20221935</v>
          </cell>
          <cell r="E1937" t="str">
            <v>缺考</v>
          </cell>
        </row>
        <row r="1938">
          <cell r="D1938" t="str">
            <v>ZF20221936</v>
          </cell>
          <cell r="E1938">
            <v>22</v>
          </cell>
        </row>
        <row r="1939">
          <cell r="D1939" t="str">
            <v>ZF20221937</v>
          </cell>
          <cell r="E1939">
            <v>60</v>
          </cell>
        </row>
        <row r="1940">
          <cell r="D1940" t="str">
            <v>ZF20221938</v>
          </cell>
          <cell r="E1940">
            <v>32.5</v>
          </cell>
        </row>
        <row r="1941">
          <cell r="D1941" t="str">
            <v>ZF20221939</v>
          </cell>
          <cell r="E1941">
            <v>33.5</v>
          </cell>
        </row>
        <row r="1942">
          <cell r="D1942" t="str">
            <v>ZF20221940</v>
          </cell>
          <cell r="E1942">
            <v>29.5</v>
          </cell>
        </row>
        <row r="1943">
          <cell r="D1943" t="str">
            <v>ZF20221941</v>
          </cell>
          <cell r="E1943">
            <v>44</v>
          </cell>
        </row>
        <row r="1944">
          <cell r="D1944" t="str">
            <v>ZF20221942</v>
          </cell>
          <cell r="E1944">
            <v>28.5</v>
          </cell>
        </row>
        <row r="1945">
          <cell r="D1945" t="str">
            <v>ZF20221943</v>
          </cell>
          <cell r="E1945">
            <v>42</v>
          </cell>
        </row>
        <row r="1946">
          <cell r="D1946" t="str">
            <v>ZF20221944</v>
          </cell>
          <cell r="E1946">
            <v>38</v>
          </cell>
        </row>
        <row r="1947">
          <cell r="D1947" t="str">
            <v>ZF20221945</v>
          </cell>
          <cell r="E1947">
            <v>34.5</v>
          </cell>
        </row>
        <row r="1948">
          <cell r="D1948" t="str">
            <v>ZF20221946</v>
          </cell>
          <cell r="E1948">
            <v>37</v>
          </cell>
        </row>
        <row r="1949">
          <cell r="D1949" t="str">
            <v>ZF20221947</v>
          </cell>
          <cell r="E1949" t="str">
            <v>缺考</v>
          </cell>
        </row>
        <row r="1950">
          <cell r="D1950" t="str">
            <v>ZF20221948</v>
          </cell>
          <cell r="E1950">
            <v>34</v>
          </cell>
        </row>
        <row r="1951">
          <cell r="D1951" t="str">
            <v>ZF20221949</v>
          </cell>
          <cell r="E1951">
            <v>52.5</v>
          </cell>
        </row>
        <row r="1952">
          <cell r="D1952" t="str">
            <v>ZF20221950</v>
          </cell>
          <cell r="E1952">
            <v>38</v>
          </cell>
        </row>
        <row r="1953">
          <cell r="D1953" t="str">
            <v>ZF20221951</v>
          </cell>
          <cell r="E1953">
            <v>44</v>
          </cell>
        </row>
        <row r="1954">
          <cell r="D1954" t="str">
            <v>ZF20221952</v>
          </cell>
          <cell r="E1954">
            <v>30</v>
          </cell>
        </row>
        <row r="1955">
          <cell r="D1955" t="str">
            <v>ZF20221953</v>
          </cell>
          <cell r="E1955">
            <v>41.5</v>
          </cell>
        </row>
        <row r="1956">
          <cell r="D1956" t="str">
            <v>ZF20221954</v>
          </cell>
          <cell r="E1956" t="str">
            <v>缺考</v>
          </cell>
        </row>
        <row r="1957">
          <cell r="D1957" t="str">
            <v>ZF20221955</v>
          </cell>
          <cell r="E1957">
            <v>52</v>
          </cell>
        </row>
        <row r="1958">
          <cell r="D1958" t="str">
            <v>ZF20221956</v>
          </cell>
          <cell r="E1958" t="str">
            <v>缺考</v>
          </cell>
        </row>
        <row r="1959">
          <cell r="D1959" t="str">
            <v>ZF20221957</v>
          </cell>
          <cell r="E1959" t="str">
            <v>缺考</v>
          </cell>
        </row>
        <row r="1960">
          <cell r="D1960" t="str">
            <v>ZF20221958</v>
          </cell>
          <cell r="E1960">
            <v>49</v>
          </cell>
        </row>
        <row r="1961">
          <cell r="D1961" t="str">
            <v>ZF20221959</v>
          </cell>
          <cell r="E1961">
            <v>49.5</v>
          </cell>
        </row>
        <row r="1962">
          <cell r="D1962" t="str">
            <v>ZF20221960</v>
          </cell>
          <cell r="E1962">
            <v>35</v>
          </cell>
        </row>
        <row r="1963">
          <cell r="D1963" t="str">
            <v>ZF20221961</v>
          </cell>
          <cell r="E1963">
            <v>34</v>
          </cell>
        </row>
        <row r="1964">
          <cell r="D1964" t="str">
            <v>ZF20221962</v>
          </cell>
          <cell r="E1964">
            <v>42</v>
          </cell>
        </row>
        <row r="1965">
          <cell r="D1965" t="str">
            <v>ZF20221963</v>
          </cell>
          <cell r="E1965">
            <v>56.5</v>
          </cell>
        </row>
        <row r="1966">
          <cell r="D1966" t="str">
            <v>ZF20221964</v>
          </cell>
          <cell r="E1966">
            <v>51.5</v>
          </cell>
        </row>
        <row r="1967">
          <cell r="D1967" t="str">
            <v>ZF20221965</v>
          </cell>
          <cell r="E1967">
            <v>27.5</v>
          </cell>
        </row>
        <row r="1968">
          <cell r="D1968" t="str">
            <v>ZF20221966</v>
          </cell>
          <cell r="E1968">
            <v>39.5</v>
          </cell>
        </row>
        <row r="1969">
          <cell r="D1969" t="str">
            <v>ZF20221967</v>
          </cell>
          <cell r="E1969">
            <v>40.5</v>
          </cell>
        </row>
        <row r="1970">
          <cell r="D1970" t="str">
            <v>ZF20221968</v>
          </cell>
          <cell r="E1970" t="str">
            <v>缺考</v>
          </cell>
        </row>
        <row r="1971">
          <cell r="D1971" t="str">
            <v>ZF20221969</v>
          </cell>
          <cell r="E1971">
            <v>34</v>
          </cell>
        </row>
        <row r="1972">
          <cell r="D1972" t="str">
            <v>ZF20221970</v>
          </cell>
          <cell r="E1972">
            <v>59</v>
          </cell>
        </row>
        <row r="1973">
          <cell r="D1973" t="str">
            <v>ZF20221971</v>
          </cell>
          <cell r="E1973">
            <v>58</v>
          </cell>
        </row>
        <row r="1974">
          <cell r="D1974" t="str">
            <v>ZF20221972</v>
          </cell>
          <cell r="E1974">
            <v>43.5</v>
          </cell>
        </row>
        <row r="1975">
          <cell r="D1975" t="str">
            <v>ZF20221973</v>
          </cell>
          <cell r="E1975">
            <v>60.5</v>
          </cell>
        </row>
        <row r="1976">
          <cell r="D1976" t="str">
            <v>ZF20221974</v>
          </cell>
          <cell r="E1976" t="str">
            <v>缺考</v>
          </cell>
        </row>
        <row r="1977">
          <cell r="D1977" t="str">
            <v>ZF20221975</v>
          </cell>
          <cell r="E1977" t="str">
            <v>缺考</v>
          </cell>
        </row>
        <row r="1978">
          <cell r="D1978" t="str">
            <v>ZF20221976</v>
          </cell>
          <cell r="E1978">
            <v>34</v>
          </cell>
        </row>
        <row r="1979">
          <cell r="D1979" t="str">
            <v>ZF20221977</v>
          </cell>
          <cell r="E1979">
            <v>55</v>
          </cell>
        </row>
        <row r="1980">
          <cell r="D1980" t="str">
            <v>ZF20221978</v>
          </cell>
          <cell r="E1980">
            <v>44</v>
          </cell>
        </row>
        <row r="1981">
          <cell r="D1981" t="str">
            <v>ZF20221979</v>
          </cell>
          <cell r="E1981">
            <v>38</v>
          </cell>
        </row>
        <row r="1982">
          <cell r="D1982" t="str">
            <v>ZF20221980</v>
          </cell>
          <cell r="E1982">
            <v>34.5</v>
          </cell>
        </row>
        <row r="1983">
          <cell r="D1983" t="str">
            <v>ZF20221981</v>
          </cell>
          <cell r="E1983">
            <v>44.5</v>
          </cell>
        </row>
        <row r="1984">
          <cell r="D1984" t="str">
            <v>ZF20221982</v>
          </cell>
          <cell r="E1984">
            <v>52</v>
          </cell>
        </row>
        <row r="1985">
          <cell r="D1985" t="str">
            <v>ZF20221983</v>
          </cell>
          <cell r="E1985">
            <v>38</v>
          </cell>
        </row>
        <row r="1986">
          <cell r="D1986" t="str">
            <v>ZF20221984</v>
          </cell>
          <cell r="E1986">
            <v>62</v>
          </cell>
        </row>
        <row r="1987">
          <cell r="D1987" t="str">
            <v>ZF20221985</v>
          </cell>
          <cell r="E1987">
            <v>46</v>
          </cell>
        </row>
        <row r="1988">
          <cell r="D1988" t="str">
            <v>ZF20221986</v>
          </cell>
          <cell r="E1988">
            <v>47</v>
          </cell>
        </row>
        <row r="1989">
          <cell r="D1989" t="str">
            <v>ZF20221987</v>
          </cell>
          <cell r="E1989">
            <v>43.5</v>
          </cell>
        </row>
        <row r="1990">
          <cell r="D1990" t="str">
            <v>ZF20221988</v>
          </cell>
          <cell r="E1990">
            <v>47.5</v>
          </cell>
        </row>
        <row r="1991">
          <cell r="D1991" t="str">
            <v>ZF20221989</v>
          </cell>
          <cell r="E1991">
            <v>37</v>
          </cell>
        </row>
        <row r="1992">
          <cell r="D1992" t="str">
            <v>ZF20221990</v>
          </cell>
          <cell r="E1992">
            <v>34.5</v>
          </cell>
        </row>
        <row r="1993">
          <cell r="D1993" t="str">
            <v>ZF20221991</v>
          </cell>
          <cell r="E1993">
            <v>59</v>
          </cell>
        </row>
        <row r="1994">
          <cell r="D1994" t="str">
            <v>ZF20221992</v>
          </cell>
          <cell r="E1994">
            <v>29.5</v>
          </cell>
        </row>
        <row r="1995">
          <cell r="D1995" t="str">
            <v>ZF20221993</v>
          </cell>
          <cell r="E1995">
            <v>38.5</v>
          </cell>
        </row>
        <row r="1996">
          <cell r="D1996" t="str">
            <v>ZF20221994</v>
          </cell>
          <cell r="E1996" t="str">
            <v>缺考</v>
          </cell>
        </row>
        <row r="1997">
          <cell r="D1997" t="str">
            <v>ZF20221995</v>
          </cell>
          <cell r="E1997">
            <v>41</v>
          </cell>
        </row>
        <row r="1998">
          <cell r="D1998" t="str">
            <v>ZF20221996</v>
          </cell>
          <cell r="E1998">
            <v>37</v>
          </cell>
        </row>
        <row r="1999">
          <cell r="D1999" t="str">
            <v>ZF20221997</v>
          </cell>
          <cell r="E1999">
            <v>45.5</v>
          </cell>
        </row>
        <row r="2000">
          <cell r="D2000" t="str">
            <v>ZF20221998</v>
          </cell>
          <cell r="E2000">
            <v>34.5</v>
          </cell>
        </row>
        <row r="2001">
          <cell r="D2001" t="str">
            <v>ZF20221999</v>
          </cell>
          <cell r="E2001">
            <v>47</v>
          </cell>
        </row>
        <row r="2002">
          <cell r="D2002" t="str">
            <v>ZF20222000</v>
          </cell>
          <cell r="E2002" t="str">
            <v>缺考</v>
          </cell>
        </row>
        <row r="2003">
          <cell r="D2003" t="str">
            <v>ZF20222001</v>
          </cell>
          <cell r="E2003">
            <v>41.5</v>
          </cell>
        </row>
        <row r="2004">
          <cell r="D2004" t="str">
            <v>ZF20222002</v>
          </cell>
          <cell r="E2004">
            <v>60</v>
          </cell>
        </row>
        <row r="2005">
          <cell r="D2005" t="str">
            <v>ZF20222003</v>
          </cell>
          <cell r="E2005">
            <v>57.5</v>
          </cell>
        </row>
        <row r="2006">
          <cell r="D2006" t="str">
            <v>ZF20222004</v>
          </cell>
          <cell r="E2006">
            <v>60</v>
          </cell>
        </row>
        <row r="2007">
          <cell r="D2007" t="str">
            <v>ZF20222005</v>
          </cell>
          <cell r="E2007">
            <v>39</v>
          </cell>
        </row>
        <row r="2008">
          <cell r="D2008" t="str">
            <v>ZF20222006</v>
          </cell>
          <cell r="E2008">
            <v>34.5</v>
          </cell>
        </row>
        <row r="2009">
          <cell r="D2009" t="str">
            <v>ZF20222007</v>
          </cell>
          <cell r="E2009">
            <v>35.5</v>
          </cell>
        </row>
        <row r="2010">
          <cell r="D2010" t="str">
            <v>ZF20222008</v>
          </cell>
          <cell r="E2010">
            <v>31.5</v>
          </cell>
        </row>
        <row r="2011">
          <cell r="D2011" t="str">
            <v>ZF20222009</v>
          </cell>
          <cell r="E2011">
            <v>42.5</v>
          </cell>
        </row>
        <row r="2012">
          <cell r="D2012" t="str">
            <v>ZF20222010</v>
          </cell>
          <cell r="E2012">
            <v>45.5</v>
          </cell>
        </row>
        <row r="2013">
          <cell r="D2013" t="str">
            <v>ZF20222011</v>
          </cell>
          <cell r="E2013">
            <v>38</v>
          </cell>
        </row>
        <row r="2014">
          <cell r="D2014" t="str">
            <v>ZF20222012</v>
          </cell>
          <cell r="E2014">
            <v>33</v>
          </cell>
        </row>
        <row r="2015">
          <cell r="D2015" t="str">
            <v>ZF20222013</v>
          </cell>
          <cell r="E2015">
            <v>25.5</v>
          </cell>
        </row>
        <row r="2016">
          <cell r="D2016" t="str">
            <v>ZF20222014</v>
          </cell>
          <cell r="E2016">
            <v>18.5</v>
          </cell>
        </row>
        <row r="2017">
          <cell r="D2017" t="str">
            <v>ZF20222015</v>
          </cell>
          <cell r="E2017">
            <v>40.5</v>
          </cell>
        </row>
        <row r="2018">
          <cell r="D2018" t="str">
            <v>ZF20222016</v>
          </cell>
          <cell r="E2018">
            <v>36</v>
          </cell>
        </row>
        <row r="2019">
          <cell r="D2019" t="str">
            <v>ZF20222017</v>
          </cell>
          <cell r="E2019">
            <v>32.5</v>
          </cell>
        </row>
        <row r="2020">
          <cell r="D2020" t="str">
            <v>ZF20222018</v>
          </cell>
          <cell r="E2020">
            <v>52.5</v>
          </cell>
        </row>
        <row r="2021">
          <cell r="D2021" t="str">
            <v>ZF20222019</v>
          </cell>
          <cell r="E2021" t="str">
            <v>缺考</v>
          </cell>
        </row>
        <row r="2022">
          <cell r="D2022" t="str">
            <v>ZF20222020</v>
          </cell>
          <cell r="E2022">
            <v>22</v>
          </cell>
        </row>
        <row r="2023">
          <cell r="D2023" t="str">
            <v>ZF20222021</v>
          </cell>
          <cell r="E2023">
            <v>37</v>
          </cell>
        </row>
        <row r="2024">
          <cell r="D2024" t="str">
            <v>ZF20222022</v>
          </cell>
          <cell r="E2024">
            <v>32.5</v>
          </cell>
        </row>
        <row r="2025">
          <cell r="D2025" t="str">
            <v>ZF20222023</v>
          </cell>
          <cell r="E2025" t="str">
            <v>缺考</v>
          </cell>
        </row>
        <row r="2026">
          <cell r="D2026" t="str">
            <v>ZF20222024</v>
          </cell>
          <cell r="E2026">
            <v>34.5</v>
          </cell>
        </row>
        <row r="2027">
          <cell r="D2027" t="str">
            <v>ZF20222025</v>
          </cell>
          <cell r="E2027">
            <v>34</v>
          </cell>
        </row>
        <row r="2028">
          <cell r="D2028" t="str">
            <v>ZF20222026</v>
          </cell>
          <cell r="E2028">
            <v>39.5</v>
          </cell>
        </row>
        <row r="2029">
          <cell r="D2029" t="str">
            <v>ZF20222027</v>
          </cell>
          <cell r="E2029">
            <v>47</v>
          </cell>
        </row>
        <row r="2030">
          <cell r="D2030" t="str">
            <v>ZF20222028</v>
          </cell>
          <cell r="E2030">
            <v>27.5</v>
          </cell>
        </row>
        <row r="2031">
          <cell r="D2031" t="str">
            <v>ZF20222029</v>
          </cell>
          <cell r="E2031">
            <v>26</v>
          </cell>
        </row>
        <row r="2032">
          <cell r="D2032" t="str">
            <v>ZF20222030</v>
          </cell>
          <cell r="E2032">
            <v>26</v>
          </cell>
        </row>
        <row r="2033">
          <cell r="D2033" t="str">
            <v>ZF20222031</v>
          </cell>
          <cell r="E2033">
            <v>33.5</v>
          </cell>
        </row>
        <row r="2034">
          <cell r="D2034" t="str">
            <v>ZF20222032</v>
          </cell>
          <cell r="E2034">
            <v>30</v>
          </cell>
        </row>
        <row r="2035">
          <cell r="D2035" t="str">
            <v>ZF20222033</v>
          </cell>
          <cell r="E2035">
            <v>29.5</v>
          </cell>
        </row>
        <row r="2036">
          <cell r="D2036" t="str">
            <v>ZF20222034</v>
          </cell>
          <cell r="E2036" t="str">
            <v>缺考</v>
          </cell>
        </row>
        <row r="2037">
          <cell r="D2037" t="str">
            <v>ZF20222035</v>
          </cell>
          <cell r="E2037">
            <v>34</v>
          </cell>
        </row>
        <row r="2038">
          <cell r="D2038" t="str">
            <v>ZF20222036</v>
          </cell>
          <cell r="E2038" t="str">
            <v>缺考</v>
          </cell>
        </row>
        <row r="2039">
          <cell r="D2039" t="str">
            <v>ZF20222037</v>
          </cell>
          <cell r="E2039">
            <v>28</v>
          </cell>
        </row>
        <row r="2040">
          <cell r="D2040" t="str">
            <v>ZF20222038</v>
          </cell>
          <cell r="E2040">
            <v>34.5</v>
          </cell>
        </row>
        <row r="2041">
          <cell r="D2041" t="str">
            <v>ZF20222039</v>
          </cell>
          <cell r="E2041">
            <v>42</v>
          </cell>
        </row>
        <row r="2042">
          <cell r="D2042" t="str">
            <v>ZF20222040</v>
          </cell>
          <cell r="E2042" t="str">
            <v>缺考</v>
          </cell>
        </row>
        <row r="2043">
          <cell r="D2043" t="str">
            <v>ZF20222041</v>
          </cell>
          <cell r="E2043">
            <v>28</v>
          </cell>
        </row>
        <row r="2044">
          <cell r="D2044" t="str">
            <v>ZF20222042</v>
          </cell>
          <cell r="E2044">
            <v>57.5</v>
          </cell>
        </row>
        <row r="2045">
          <cell r="D2045" t="str">
            <v>ZF20222043</v>
          </cell>
          <cell r="E2045">
            <v>41</v>
          </cell>
        </row>
        <row r="2046">
          <cell r="D2046" t="str">
            <v>ZF20222044</v>
          </cell>
          <cell r="E2046">
            <v>29</v>
          </cell>
        </row>
        <row r="2047">
          <cell r="D2047" t="str">
            <v>ZF20222045</v>
          </cell>
          <cell r="E2047">
            <v>31</v>
          </cell>
        </row>
        <row r="2048">
          <cell r="D2048" t="str">
            <v>ZF20222046</v>
          </cell>
          <cell r="E2048">
            <v>41</v>
          </cell>
        </row>
        <row r="2049">
          <cell r="D2049" t="str">
            <v>ZF20222047</v>
          </cell>
          <cell r="E2049">
            <v>42.5</v>
          </cell>
        </row>
        <row r="2050">
          <cell r="D2050" t="str">
            <v>ZF20222048</v>
          </cell>
          <cell r="E2050" t="str">
            <v>缺考</v>
          </cell>
        </row>
        <row r="2051">
          <cell r="D2051" t="str">
            <v>ZF20222049</v>
          </cell>
          <cell r="E2051">
            <v>34</v>
          </cell>
        </row>
        <row r="2052">
          <cell r="D2052" t="str">
            <v>ZF20222050</v>
          </cell>
          <cell r="E2052">
            <v>50</v>
          </cell>
        </row>
        <row r="2053">
          <cell r="D2053" t="str">
            <v>ZF20222051</v>
          </cell>
          <cell r="E2053">
            <v>40.5</v>
          </cell>
        </row>
        <row r="2054">
          <cell r="D2054" t="str">
            <v>ZF20222052</v>
          </cell>
          <cell r="E2054" t="str">
            <v>缺考</v>
          </cell>
        </row>
        <row r="2055">
          <cell r="D2055" t="str">
            <v>ZF20222053</v>
          </cell>
          <cell r="E2055" t="str">
            <v>缺考</v>
          </cell>
        </row>
        <row r="2056">
          <cell r="D2056" t="str">
            <v>ZF20222054</v>
          </cell>
          <cell r="E2056">
            <v>31.5</v>
          </cell>
        </row>
        <row r="2057">
          <cell r="D2057" t="str">
            <v>ZF20222055</v>
          </cell>
          <cell r="E2057" t="str">
            <v>缺考</v>
          </cell>
        </row>
        <row r="2058">
          <cell r="D2058" t="str">
            <v>ZF20222056</v>
          </cell>
          <cell r="E2058">
            <v>51.5</v>
          </cell>
        </row>
        <row r="2059">
          <cell r="D2059" t="str">
            <v>ZF20222057</v>
          </cell>
          <cell r="E2059">
            <v>47</v>
          </cell>
        </row>
        <row r="2060">
          <cell r="D2060" t="str">
            <v>ZF20222058</v>
          </cell>
          <cell r="E2060" t="str">
            <v>缺考</v>
          </cell>
        </row>
        <row r="2061">
          <cell r="D2061" t="str">
            <v>ZF20222059</v>
          </cell>
          <cell r="E2061" t="str">
            <v>缺考</v>
          </cell>
        </row>
        <row r="2062">
          <cell r="D2062" t="str">
            <v>ZF20222060</v>
          </cell>
          <cell r="E2062">
            <v>28.5</v>
          </cell>
        </row>
        <row r="2063">
          <cell r="D2063" t="str">
            <v>ZF20222061</v>
          </cell>
          <cell r="E2063">
            <v>34</v>
          </cell>
        </row>
        <row r="2064">
          <cell r="D2064" t="str">
            <v>ZF20222062</v>
          </cell>
          <cell r="E2064">
            <v>55</v>
          </cell>
        </row>
        <row r="2065">
          <cell r="D2065" t="str">
            <v>ZF20222063</v>
          </cell>
          <cell r="E2065">
            <v>34</v>
          </cell>
        </row>
        <row r="2066">
          <cell r="D2066" t="str">
            <v>ZF20222064</v>
          </cell>
          <cell r="E2066" t="str">
            <v>缺考</v>
          </cell>
        </row>
        <row r="2067">
          <cell r="D2067" t="str">
            <v>ZF20222065</v>
          </cell>
          <cell r="E2067">
            <v>40</v>
          </cell>
        </row>
        <row r="2068">
          <cell r="D2068" t="str">
            <v>ZF20222066</v>
          </cell>
          <cell r="E2068">
            <v>39.5</v>
          </cell>
        </row>
        <row r="2069">
          <cell r="D2069" t="str">
            <v>ZF20222067</v>
          </cell>
          <cell r="E2069">
            <v>28</v>
          </cell>
        </row>
        <row r="2070">
          <cell r="D2070" t="str">
            <v>ZF20222068</v>
          </cell>
          <cell r="E2070">
            <v>35.5</v>
          </cell>
        </row>
        <row r="2071">
          <cell r="D2071" t="str">
            <v>ZF20222069</v>
          </cell>
          <cell r="E2071">
            <v>54.5</v>
          </cell>
        </row>
        <row r="2072">
          <cell r="D2072" t="str">
            <v>ZF20222070</v>
          </cell>
          <cell r="E2072">
            <v>35.5</v>
          </cell>
        </row>
        <row r="2073">
          <cell r="D2073" t="str">
            <v>ZF20222071</v>
          </cell>
          <cell r="E2073">
            <v>47.5</v>
          </cell>
        </row>
        <row r="2074">
          <cell r="D2074" t="str">
            <v>ZF20222072</v>
          </cell>
          <cell r="E2074">
            <v>32.5</v>
          </cell>
        </row>
        <row r="2075">
          <cell r="D2075" t="str">
            <v>ZF20222073</v>
          </cell>
          <cell r="E2075">
            <v>38</v>
          </cell>
        </row>
        <row r="2076">
          <cell r="D2076" t="str">
            <v>ZF20222074</v>
          </cell>
          <cell r="E2076" t="str">
            <v>缺考</v>
          </cell>
        </row>
        <row r="2077">
          <cell r="D2077" t="str">
            <v>ZF20222075</v>
          </cell>
          <cell r="E2077">
            <v>49.5</v>
          </cell>
        </row>
        <row r="2078">
          <cell r="D2078" t="str">
            <v>ZF20222076</v>
          </cell>
          <cell r="E2078">
            <v>56</v>
          </cell>
        </row>
        <row r="2079">
          <cell r="D2079" t="str">
            <v>ZF20222077</v>
          </cell>
          <cell r="E2079">
            <v>48.5</v>
          </cell>
        </row>
        <row r="2080">
          <cell r="D2080" t="str">
            <v>ZF20222078</v>
          </cell>
          <cell r="E2080">
            <v>41.5</v>
          </cell>
        </row>
        <row r="2081">
          <cell r="D2081" t="str">
            <v>ZF20222079</v>
          </cell>
          <cell r="E2081" t="str">
            <v>缺考</v>
          </cell>
        </row>
        <row r="2082">
          <cell r="D2082" t="str">
            <v>ZF20222080</v>
          </cell>
          <cell r="E2082">
            <v>58.5</v>
          </cell>
        </row>
        <row r="2083">
          <cell r="D2083" t="str">
            <v>ZF20222081</v>
          </cell>
          <cell r="E2083">
            <v>46</v>
          </cell>
        </row>
        <row r="2084">
          <cell r="D2084" t="str">
            <v>ZF20222082</v>
          </cell>
          <cell r="E2084">
            <v>39.5</v>
          </cell>
        </row>
        <row r="2085">
          <cell r="D2085" t="str">
            <v>ZF20222083</v>
          </cell>
          <cell r="E2085">
            <v>58.5</v>
          </cell>
        </row>
        <row r="2086">
          <cell r="D2086" t="str">
            <v>ZF20222084</v>
          </cell>
          <cell r="E2086">
            <v>35.5</v>
          </cell>
        </row>
        <row r="2087">
          <cell r="D2087" t="str">
            <v>ZF20222085</v>
          </cell>
          <cell r="E2087">
            <v>39</v>
          </cell>
        </row>
        <row r="2088">
          <cell r="D2088" t="str">
            <v>ZF20222086</v>
          </cell>
          <cell r="E2088">
            <v>43.5</v>
          </cell>
        </row>
        <row r="2089">
          <cell r="D2089" t="str">
            <v>ZF20222087</v>
          </cell>
          <cell r="E2089">
            <v>44.5</v>
          </cell>
        </row>
        <row r="2090">
          <cell r="D2090" t="str">
            <v>ZF20222088</v>
          </cell>
          <cell r="E2090">
            <v>60.5</v>
          </cell>
        </row>
        <row r="2091">
          <cell r="D2091" t="str">
            <v>ZF20222089</v>
          </cell>
          <cell r="E2091">
            <v>47.5</v>
          </cell>
        </row>
        <row r="2092">
          <cell r="D2092" t="str">
            <v>ZF20222090</v>
          </cell>
          <cell r="E2092">
            <v>52.5</v>
          </cell>
        </row>
        <row r="2093">
          <cell r="D2093" t="str">
            <v>ZF20222091</v>
          </cell>
          <cell r="E2093" t="str">
            <v>缺考</v>
          </cell>
        </row>
        <row r="2094">
          <cell r="D2094" t="str">
            <v>ZF20222092</v>
          </cell>
          <cell r="E2094">
            <v>41.5</v>
          </cell>
        </row>
        <row r="2095">
          <cell r="D2095" t="str">
            <v>ZF20222093</v>
          </cell>
          <cell r="E2095">
            <v>45</v>
          </cell>
        </row>
        <row r="2096">
          <cell r="D2096" t="str">
            <v>ZF20222094</v>
          </cell>
          <cell r="E2096">
            <v>45</v>
          </cell>
        </row>
        <row r="2097">
          <cell r="D2097" t="str">
            <v>ZF20222095</v>
          </cell>
          <cell r="E2097">
            <v>41.5</v>
          </cell>
        </row>
        <row r="2098">
          <cell r="D2098" t="str">
            <v>ZF20222096</v>
          </cell>
          <cell r="E2098">
            <v>54.5</v>
          </cell>
        </row>
        <row r="2099">
          <cell r="D2099" t="str">
            <v>ZF20222097</v>
          </cell>
          <cell r="E2099">
            <v>24</v>
          </cell>
        </row>
        <row r="2100">
          <cell r="D2100" t="str">
            <v>ZF20222098</v>
          </cell>
          <cell r="E2100">
            <v>41.5</v>
          </cell>
        </row>
        <row r="2101">
          <cell r="D2101" t="str">
            <v>ZF20222099</v>
          </cell>
          <cell r="E2101">
            <v>59.5</v>
          </cell>
        </row>
        <row r="2102">
          <cell r="D2102" t="str">
            <v>ZF20222100</v>
          </cell>
          <cell r="E2102">
            <v>39.5</v>
          </cell>
        </row>
        <row r="2103">
          <cell r="D2103" t="str">
            <v>ZF20222101</v>
          </cell>
          <cell r="E2103">
            <v>44.5</v>
          </cell>
        </row>
        <row r="2104">
          <cell r="D2104" t="str">
            <v>ZF20222102</v>
          </cell>
          <cell r="E2104" t="str">
            <v>缺考</v>
          </cell>
        </row>
        <row r="2105">
          <cell r="D2105" t="str">
            <v>ZF20222103</v>
          </cell>
          <cell r="E2105">
            <v>30</v>
          </cell>
        </row>
        <row r="2106">
          <cell r="D2106" t="str">
            <v>ZF20222104</v>
          </cell>
          <cell r="E2106">
            <v>32</v>
          </cell>
        </row>
        <row r="2107">
          <cell r="D2107" t="str">
            <v>ZF20222105</v>
          </cell>
          <cell r="E2107">
            <v>34.5</v>
          </cell>
        </row>
        <row r="2108">
          <cell r="D2108" t="str">
            <v>ZF20222106</v>
          </cell>
          <cell r="E2108">
            <v>44</v>
          </cell>
        </row>
        <row r="2109">
          <cell r="D2109" t="str">
            <v>ZF20222107</v>
          </cell>
          <cell r="E2109">
            <v>39</v>
          </cell>
        </row>
        <row r="2110">
          <cell r="D2110" t="str">
            <v>ZF20222108</v>
          </cell>
          <cell r="E2110">
            <v>28.5</v>
          </cell>
        </row>
        <row r="2111">
          <cell r="D2111" t="str">
            <v>ZF20222109</v>
          </cell>
          <cell r="E2111">
            <v>28.5</v>
          </cell>
        </row>
        <row r="2112">
          <cell r="D2112" t="str">
            <v>ZF20222110</v>
          </cell>
          <cell r="E2112">
            <v>25</v>
          </cell>
        </row>
        <row r="2113">
          <cell r="D2113" t="str">
            <v>ZF20222111</v>
          </cell>
          <cell r="E2113" t="str">
            <v>缺考</v>
          </cell>
        </row>
        <row r="2114">
          <cell r="D2114" t="str">
            <v>ZF20222112</v>
          </cell>
          <cell r="E2114">
            <v>35.5</v>
          </cell>
        </row>
        <row r="2115">
          <cell r="D2115" t="str">
            <v>ZF20222113</v>
          </cell>
          <cell r="E2115">
            <v>40</v>
          </cell>
        </row>
        <row r="2116">
          <cell r="D2116" t="str">
            <v>ZF20222114</v>
          </cell>
          <cell r="E2116">
            <v>27.5</v>
          </cell>
        </row>
        <row r="2117">
          <cell r="D2117" t="str">
            <v>ZF20222115</v>
          </cell>
          <cell r="E2117">
            <v>48</v>
          </cell>
        </row>
        <row r="2118">
          <cell r="D2118" t="str">
            <v>ZF20222116</v>
          </cell>
          <cell r="E2118" t="str">
            <v>缺考</v>
          </cell>
        </row>
        <row r="2119">
          <cell r="D2119" t="str">
            <v>ZF20222117</v>
          </cell>
          <cell r="E2119">
            <v>44.5</v>
          </cell>
        </row>
        <row r="2120">
          <cell r="D2120" t="str">
            <v>ZF20222118</v>
          </cell>
          <cell r="E2120">
            <v>63</v>
          </cell>
        </row>
        <row r="2121">
          <cell r="D2121" t="str">
            <v>ZF20222119</v>
          </cell>
          <cell r="E2121">
            <v>44.5</v>
          </cell>
        </row>
        <row r="2122">
          <cell r="D2122" t="str">
            <v>ZF20222120</v>
          </cell>
          <cell r="E2122">
            <v>24</v>
          </cell>
        </row>
        <row r="2123">
          <cell r="D2123" t="str">
            <v>ZF20222121</v>
          </cell>
          <cell r="E2123">
            <v>37.5</v>
          </cell>
        </row>
        <row r="2124">
          <cell r="D2124" t="str">
            <v>ZF20222122</v>
          </cell>
          <cell r="E2124">
            <v>26.5</v>
          </cell>
        </row>
        <row r="2125">
          <cell r="D2125" t="str">
            <v>ZF20222123</v>
          </cell>
          <cell r="E2125" t="str">
            <v>缺考</v>
          </cell>
        </row>
        <row r="2126">
          <cell r="D2126" t="str">
            <v>ZF20222124</v>
          </cell>
          <cell r="E2126">
            <v>15</v>
          </cell>
        </row>
        <row r="2127">
          <cell r="D2127" t="str">
            <v>ZF20222125</v>
          </cell>
          <cell r="E2127">
            <v>29.5</v>
          </cell>
        </row>
        <row r="2128">
          <cell r="D2128" t="str">
            <v>ZF20222126</v>
          </cell>
          <cell r="E2128" t="str">
            <v>缺考</v>
          </cell>
        </row>
        <row r="2129">
          <cell r="D2129" t="str">
            <v>ZF20222127</v>
          </cell>
          <cell r="E2129">
            <v>35</v>
          </cell>
        </row>
        <row r="2130">
          <cell r="D2130" t="str">
            <v>ZF20222128</v>
          </cell>
          <cell r="E2130">
            <v>49</v>
          </cell>
        </row>
        <row r="2131">
          <cell r="D2131" t="str">
            <v>ZF20222129</v>
          </cell>
          <cell r="E2131">
            <v>26.5</v>
          </cell>
        </row>
        <row r="2132">
          <cell r="D2132" t="str">
            <v>ZF20222130</v>
          </cell>
          <cell r="E2132">
            <v>49</v>
          </cell>
        </row>
        <row r="2133">
          <cell r="D2133" t="str">
            <v>ZF20222131</v>
          </cell>
          <cell r="E2133">
            <v>32</v>
          </cell>
        </row>
        <row r="2134">
          <cell r="D2134" t="str">
            <v>ZF20222132</v>
          </cell>
          <cell r="E2134">
            <v>28</v>
          </cell>
        </row>
        <row r="2135">
          <cell r="D2135" t="str">
            <v>ZF20222133</v>
          </cell>
          <cell r="E2135" t="str">
            <v>缺考</v>
          </cell>
        </row>
        <row r="2136">
          <cell r="D2136" t="str">
            <v>ZF20222134</v>
          </cell>
          <cell r="E2136">
            <v>49</v>
          </cell>
        </row>
        <row r="2137">
          <cell r="D2137" t="str">
            <v>ZF20222135</v>
          </cell>
          <cell r="E2137">
            <v>64</v>
          </cell>
        </row>
        <row r="2138">
          <cell r="D2138" t="str">
            <v>ZF20222136</v>
          </cell>
          <cell r="E2138">
            <v>44.5</v>
          </cell>
        </row>
        <row r="2139">
          <cell r="D2139" t="str">
            <v>ZF20222137</v>
          </cell>
          <cell r="E2139">
            <v>40.5</v>
          </cell>
        </row>
        <row r="2140">
          <cell r="D2140" t="str">
            <v>ZF20222138</v>
          </cell>
          <cell r="E2140">
            <v>38</v>
          </cell>
        </row>
        <row r="2141">
          <cell r="D2141" t="str">
            <v>ZF20222139</v>
          </cell>
          <cell r="E2141">
            <v>54.5</v>
          </cell>
        </row>
        <row r="2142">
          <cell r="D2142" t="str">
            <v>ZF20222140</v>
          </cell>
          <cell r="E2142">
            <v>27</v>
          </cell>
        </row>
        <row r="2143">
          <cell r="D2143" t="str">
            <v>ZF20222141</v>
          </cell>
          <cell r="E2143">
            <v>29</v>
          </cell>
        </row>
        <row r="2144">
          <cell r="D2144" t="str">
            <v>ZF20222142</v>
          </cell>
          <cell r="E2144">
            <v>36.5</v>
          </cell>
        </row>
        <row r="2145">
          <cell r="D2145" t="str">
            <v>ZF20222143</v>
          </cell>
          <cell r="E2145">
            <v>37.5</v>
          </cell>
        </row>
        <row r="2146">
          <cell r="D2146" t="str">
            <v>ZF20222144</v>
          </cell>
          <cell r="E2146" t="str">
            <v>缺考</v>
          </cell>
        </row>
        <row r="2147">
          <cell r="D2147" t="str">
            <v>ZF20222145</v>
          </cell>
          <cell r="E2147">
            <v>34</v>
          </cell>
        </row>
        <row r="2148">
          <cell r="D2148" t="str">
            <v>ZF20222146</v>
          </cell>
          <cell r="E2148">
            <v>34</v>
          </cell>
        </row>
        <row r="2149">
          <cell r="D2149" t="str">
            <v>ZF20222147</v>
          </cell>
          <cell r="E2149" t="str">
            <v>缺考</v>
          </cell>
        </row>
        <row r="2150">
          <cell r="D2150" t="str">
            <v>ZF20222148</v>
          </cell>
          <cell r="E2150" t="str">
            <v>缺考</v>
          </cell>
        </row>
        <row r="2151">
          <cell r="D2151" t="str">
            <v>ZF20222149</v>
          </cell>
          <cell r="E2151">
            <v>34.5</v>
          </cell>
        </row>
        <row r="2152">
          <cell r="D2152" t="str">
            <v>ZF20222150</v>
          </cell>
          <cell r="E2152">
            <v>29</v>
          </cell>
        </row>
        <row r="2153">
          <cell r="D2153" t="str">
            <v>ZF20222151</v>
          </cell>
          <cell r="E2153">
            <v>43</v>
          </cell>
        </row>
        <row r="2154">
          <cell r="D2154" t="str">
            <v>ZF20222152</v>
          </cell>
          <cell r="E2154">
            <v>26.5</v>
          </cell>
        </row>
        <row r="2155">
          <cell r="D2155" t="str">
            <v>ZF20222153</v>
          </cell>
          <cell r="E2155">
            <v>55.5</v>
          </cell>
        </row>
        <row r="2156">
          <cell r="D2156" t="str">
            <v>ZF20222154</v>
          </cell>
          <cell r="E2156">
            <v>33.5</v>
          </cell>
        </row>
        <row r="2157">
          <cell r="D2157" t="str">
            <v>ZF20222155</v>
          </cell>
          <cell r="E2157">
            <v>29</v>
          </cell>
        </row>
        <row r="2158">
          <cell r="D2158" t="str">
            <v>ZF20222156</v>
          </cell>
          <cell r="E2158">
            <v>66</v>
          </cell>
        </row>
        <row r="2159">
          <cell r="D2159" t="str">
            <v>ZF20222157</v>
          </cell>
          <cell r="E2159">
            <v>44</v>
          </cell>
        </row>
        <row r="2160">
          <cell r="D2160" t="str">
            <v>ZF20222158</v>
          </cell>
          <cell r="E2160">
            <v>46.5</v>
          </cell>
        </row>
        <row r="2161">
          <cell r="D2161" t="str">
            <v>ZF20222159</v>
          </cell>
          <cell r="E2161" t="str">
            <v>缺考</v>
          </cell>
        </row>
        <row r="2162">
          <cell r="D2162" t="str">
            <v>ZF20222160</v>
          </cell>
          <cell r="E2162">
            <v>35.5</v>
          </cell>
        </row>
        <row r="2163">
          <cell r="D2163" t="str">
            <v>ZF20222161</v>
          </cell>
          <cell r="E2163">
            <v>43</v>
          </cell>
        </row>
        <row r="2164">
          <cell r="D2164" t="str">
            <v>ZF20222162</v>
          </cell>
          <cell r="E2164">
            <v>39.5</v>
          </cell>
        </row>
        <row r="2165">
          <cell r="D2165" t="str">
            <v>ZF20222163</v>
          </cell>
          <cell r="E2165">
            <v>33.5</v>
          </cell>
        </row>
        <row r="2166">
          <cell r="D2166" t="str">
            <v>ZF20222164</v>
          </cell>
          <cell r="E2166">
            <v>49</v>
          </cell>
        </row>
        <row r="2167">
          <cell r="D2167" t="str">
            <v>ZF20222165</v>
          </cell>
          <cell r="E2167" t="str">
            <v>缺考</v>
          </cell>
        </row>
        <row r="2168">
          <cell r="D2168" t="str">
            <v>ZF20222166</v>
          </cell>
          <cell r="E2168">
            <v>44</v>
          </cell>
        </row>
        <row r="2169">
          <cell r="D2169" t="str">
            <v>ZF20222167</v>
          </cell>
          <cell r="E2169">
            <v>30.5</v>
          </cell>
        </row>
        <row r="2170">
          <cell r="D2170" t="str">
            <v>ZF20222168</v>
          </cell>
          <cell r="E2170">
            <v>45</v>
          </cell>
        </row>
        <row r="2171">
          <cell r="D2171" t="str">
            <v>ZF20222169</v>
          </cell>
          <cell r="E2171">
            <v>35.5</v>
          </cell>
        </row>
        <row r="2172">
          <cell r="D2172" t="str">
            <v>ZF20222170</v>
          </cell>
          <cell r="E2172">
            <v>45.5</v>
          </cell>
        </row>
        <row r="2173">
          <cell r="D2173" t="str">
            <v>ZF20222171</v>
          </cell>
          <cell r="E2173">
            <v>51.5</v>
          </cell>
        </row>
        <row r="2174">
          <cell r="D2174" t="str">
            <v>ZF20222172</v>
          </cell>
          <cell r="E2174">
            <v>21.5</v>
          </cell>
        </row>
        <row r="2175">
          <cell r="D2175" t="str">
            <v>ZF20222173</v>
          </cell>
          <cell r="E2175">
            <v>19.5</v>
          </cell>
        </row>
        <row r="2176">
          <cell r="D2176" t="str">
            <v>ZF20222174</v>
          </cell>
          <cell r="E2176">
            <v>24</v>
          </cell>
        </row>
        <row r="2177">
          <cell r="D2177" t="str">
            <v>ZF20222175</v>
          </cell>
          <cell r="E2177" t="str">
            <v>缺考</v>
          </cell>
        </row>
        <row r="2178">
          <cell r="D2178" t="str">
            <v>ZF20222176</v>
          </cell>
          <cell r="E2178">
            <v>53</v>
          </cell>
        </row>
        <row r="2179">
          <cell r="D2179" t="str">
            <v>ZF20222177</v>
          </cell>
          <cell r="E2179">
            <v>45</v>
          </cell>
        </row>
        <row r="2180">
          <cell r="D2180" t="str">
            <v>ZF20222178</v>
          </cell>
          <cell r="E2180">
            <v>32.5</v>
          </cell>
        </row>
        <row r="2181">
          <cell r="D2181" t="str">
            <v>ZF20222179</v>
          </cell>
          <cell r="E2181">
            <v>53</v>
          </cell>
        </row>
        <row r="2182">
          <cell r="D2182" t="str">
            <v>ZF20222180</v>
          </cell>
          <cell r="E2182">
            <v>41</v>
          </cell>
        </row>
        <row r="2183">
          <cell r="D2183" t="str">
            <v>ZF20222181</v>
          </cell>
          <cell r="E2183" t="str">
            <v>缺考</v>
          </cell>
        </row>
        <row r="2184">
          <cell r="D2184" t="str">
            <v>ZF20222182</v>
          </cell>
          <cell r="E2184">
            <v>51.5</v>
          </cell>
        </row>
        <row r="2185">
          <cell r="D2185" t="str">
            <v>ZF20222183</v>
          </cell>
          <cell r="E2185">
            <v>33.5</v>
          </cell>
        </row>
        <row r="2186">
          <cell r="D2186" t="str">
            <v>ZF20222184</v>
          </cell>
          <cell r="E2186">
            <v>46.5</v>
          </cell>
        </row>
        <row r="2187">
          <cell r="D2187" t="str">
            <v>ZF20222185</v>
          </cell>
          <cell r="E2187">
            <v>40.5</v>
          </cell>
        </row>
        <row r="2188">
          <cell r="D2188" t="str">
            <v>ZF20222186</v>
          </cell>
          <cell r="E2188">
            <v>34</v>
          </cell>
        </row>
        <row r="2189">
          <cell r="D2189" t="str">
            <v>ZF20222187</v>
          </cell>
          <cell r="E2189">
            <v>39.5</v>
          </cell>
        </row>
        <row r="2190">
          <cell r="D2190" t="str">
            <v>ZF20222188</v>
          </cell>
          <cell r="E2190">
            <v>36</v>
          </cell>
        </row>
        <row r="2191">
          <cell r="D2191" t="str">
            <v>ZF20222189</v>
          </cell>
          <cell r="E2191">
            <v>28</v>
          </cell>
        </row>
        <row r="2192">
          <cell r="D2192" t="str">
            <v>ZF20222190</v>
          </cell>
          <cell r="E2192">
            <v>45</v>
          </cell>
        </row>
        <row r="2193">
          <cell r="D2193" t="str">
            <v>ZF20222191</v>
          </cell>
          <cell r="E2193">
            <v>42</v>
          </cell>
        </row>
        <row r="2194">
          <cell r="D2194" t="str">
            <v>ZF20222192</v>
          </cell>
          <cell r="E2194">
            <v>48.5</v>
          </cell>
        </row>
        <row r="2195">
          <cell r="D2195" t="str">
            <v>ZF20222193</v>
          </cell>
          <cell r="E2195">
            <v>39.5</v>
          </cell>
        </row>
        <row r="2196">
          <cell r="D2196" t="str">
            <v>ZF20222194</v>
          </cell>
          <cell r="E2196">
            <v>67.5</v>
          </cell>
        </row>
        <row r="2197">
          <cell r="D2197" t="str">
            <v>ZF20222195</v>
          </cell>
          <cell r="E2197">
            <v>39.5</v>
          </cell>
        </row>
        <row r="2198">
          <cell r="D2198" t="str">
            <v>ZF20222196</v>
          </cell>
          <cell r="E2198">
            <v>50</v>
          </cell>
        </row>
        <row r="2199">
          <cell r="D2199" t="str">
            <v>ZF20222197</v>
          </cell>
          <cell r="E2199">
            <v>33</v>
          </cell>
        </row>
        <row r="2200">
          <cell r="D2200" t="str">
            <v>ZF20222198</v>
          </cell>
          <cell r="E2200">
            <v>24</v>
          </cell>
        </row>
        <row r="2201">
          <cell r="D2201" t="str">
            <v>ZF20222199</v>
          </cell>
          <cell r="E2201">
            <v>43</v>
          </cell>
        </row>
        <row r="2202">
          <cell r="D2202" t="str">
            <v>ZF20222200</v>
          </cell>
          <cell r="E2202">
            <v>41.5</v>
          </cell>
        </row>
        <row r="2203">
          <cell r="D2203" t="str">
            <v>ZF20222201</v>
          </cell>
          <cell r="E2203">
            <v>40</v>
          </cell>
        </row>
        <row r="2204">
          <cell r="D2204" t="str">
            <v>ZF20222202</v>
          </cell>
          <cell r="E2204">
            <v>53.5</v>
          </cell>
        </row>
        <row r="2205">
          <cell r="D2205" t="str">
            <v>ZF20222203</v>
          </cell>
          <cell r="E2205">
            <v>43.5</v>
          </cell>
        </row>
        <row r="2206">
          <cell r="D2206" t="str">
            <v>ZF20222204</v>
          </cell>
          <cell r="E2206" t="str">
            <v>缺考</v>
          </cell>
        </row>
        <row r="2207">
          <cell r="D2207" t="str">
            <v>ZF20222205</v>
          </cell>
          <cell r="E2207">
            <v>16</v>
          </cell>
        </row>
        <row r="2208">
          <cell r="D2208" t="str">
            <v>ZF20222206</v>
          </cell>
          <cell r="E2208">
            <v>30</v>
          </cell>
        </row>
        <row r="2209">
          <cell r="D2209" t="str">
            <v>ZF20222207</v>
          </cell>
          <cell r="E2209">
            <v>33.5</v>
          </cell>
        </row>
        <row r="2210">
          <cell r="D2210" t="str">
            <v>ZF20222208</v>
          </cell>
          <cell r="E2210" t="str">
            <v>缺考</v>
          </cell>
        </row>
        <row r="2211">
          <cell r="D2211" t="str">
            <v>ZF20222209</v>
          </cell>
          <cell r="E2211">
            <v>29</v>
          </cell>
        </row>
        <row r="2212">
          <cell r="D2212" t="str">
            <v>ZF20222210</v>
          </cell>
          <cell r="E2212">
            <v>30.5</v>
          </cell>
        </row>
        <row r="2213">
          <cell r="D2213" t="str">
            <v>ZF20222211</v>
          </cell>
          <cell r="E2213">
            <v>48</v>
          </cell>
        </row>
        <row r="2214">
          <cell r="D2214" t="str">
            <v>ZF20222212</v>
          </cell>
          <cell r="E2214">
            <v>16.5</v>
          </cell>
        </row>
        <row r="2215">
          <cell r="D2215" t="str">
            <v>ZF20222213</v>
          </cell>
          <cell r="E2215">
            <v>28.5</v>
          </cell>
        </row>
        <row r="2216">
          <cell r="D2216" t="str">
            <v>ZF20222214</v>
          </cell>
          <cell r="E2216">
            <v>26.5</v>
          </cell>
        </row>
        <row r="2217">
          <cell r="D2217" t="str">
            <v>ZF20222215</v>
          </cell>
          <cell r="E2217">
            <v>28.5</v>
          </cell>
        </row>
        <row r="2218">
          <cell r="D2218" t="str">
            <v>ZF20222216</v>
          </cell>
          <cell r="E2218">
            <v>37</v>
          </cell>
        </row>
        <row r="2219">
          <cell r="D2219" t="str">
            <v>ZF20222217</v>
          </cell>
          <cell r="E2219">
            <v>24</v>
          </cell>
        </row>
        <row r="2220">
          <cell r="D2220" t="str">
            <v>ZF20222218</v>
          </cell>
          <cell r="E2220">
            <v>27.5</v>
          </cell>
        </row>
        <row r="2221">
          <cell r="D2221" t="str">
            <v>ZF20222219</v>
          </cell>
          <cell r="E2221">
            <v>13.5</v>
          </cell>
        </row>
        <row r="2222">
          <cell r="D2222" t="str">
            <v>ZF20222220</v>
          </cell>
          <cell r="E2222">
            <v>33.5</v>
          </cell>
        </row>
        <row r="2223">
          <cell r="D2223" t="str">
            <v>ZF20222221</v>
          </cell>
          <cell r="E2223">
            <v>26.5</v>
          </cell>
        </row>
        <row r="2224">
          <cell r="D2224" t="str">
            <v>ZF20222222</v>
          </cell>
          <cell r="E2224">
            <v>50.5</v>
          </cell>
        </row>
        <row r="2225">
          <cell r="D2225" t="str">
            <v>ZF20222223</v>
          </cell>
          <cell r="E2225">
            <v>30.5</v>
          </cell>
        </row>
        <row r="2226">
          <cell r="D2226" t="str">
            <v>ZF20222224</v>
          </cell>
          <cell r="E2226">
            <v>35</v>
          </cell>
        </row>
        <row r="2227">
          <cell r="D2227" t="str">
            <v>ZF20222225</v>
          </cell>
          <cell r="E2227">
            <v>46</v>
          </cell>
        </row>
        <row r="2228">
          <cell r="D2228" t="str">
            <v>ZF20222226</v>
          </cell>
          <cell r="E2228">
            <v>46.5</v>
          </cell>
        </row>
        <row r="2229">
          <cell r="D2229" t="str">
            <v>ZF20222227</v>
          </cell>
          <cell r="E2229">
            <v>33</v>
          </cell>
        </row>
        <row r="2230">
          <cell r="D2230" t="str">
            <v>ZF20222228</v>
          </cell>
          <cell r="E2230">
            <v>33</v>
          </cell>
        </row>
        <row r="2231">
          <cell r="D2231" t="str">
            <v>ZF20222229</v>
          </cell>
          <cell r="E2231" t="str">
            <v>缺考</v>
          </cell>
        </row>
        <row r="2232">
          <cell r="D2232" t="str">
            <v>ZF20222230</v>
          </cell>
          <cell r="E2232">
            <v>45</v>
          </cell>
        </row>
        <row r="2233">
          <cell r="D2233" t="str">
            <v>ZF20222231</v>
          </cell>
          <cell r="E2233" t="str">
            <v>缺考</v>
          </cell>
        </row>
        <row r="2234">
          <cell r="D2234" t="str">
            <v>ZF20222232</v>
          </cell>
          <cell r="E2234">
            <v>44.5</v>
          </cell>
        </row>
        <row r="2235">
          <cell r="D2235" t="str">
            <v>ZF20222233</v>
          </cell>
          <cell r="E2235">
            <v>37.5</v>
          </cell>
        </row>
        <row r="2236">
          <cell r="D2236" t="str">
            <v>ZF20222234</v>
          </cell>
          <cell r="E2236">
            <v>31.5</v>
          </cell>
        </row>
        <row r="2237">
          <cell r="D2237" t="str">
            <v>ZF20222235</v>
          </cell>
          <cell r="E2237" t="str">
            <v>缺考</v>
          </cell>
        </row>
        <row r="2238">
          <cell r="D2238" t="str">
            <v>ZF20222236</v>
          </cell>
          <cell r="E2238" t="str">
            <v>缺考</v>
          </cell>
        </row>
        <row r="2239">
          <cell r="D2239" t="str">
            <v>ZF20222237</v>
          </cell>
          <cell r="E2239">
            <v>45</v>
          </cell>
        </row>
        <row r="2240">
          <cell r="D2240" t="str">
            <v>ZF20222238</v>
          </cell>
          <cell r="E2240">
            <v>28.5</v>
          </cell>
        </row>
        <row r="2241">
          <cell r="D2241" t="str">
            <v>ZF20222239</v>
          </cell>
          <cell r="E2241">
            <v>40</v>
          </cell>
        </row>
        <row r="2242">
          <cell r="D2242" t="str">
            <v>ZF20222240</v>
          </cell>
          <cell r="E2242">
            <v>33.5</v>
          </cell>
        </row>
        <row r="2243">
          <cell r="D2243" t="str">
            <v>ZF20222241</v>
          </cell>
          <cell r="E2243">
            <v>42</v>
          </cell>
        </row>
        <row r="2244">
          <cell r="D2244" t="str">
            <v>ZF20222242</v>
          </cell>
          <cell r="E2244" t="str">
            <v>缺考</v>
          </cell>
        </row>
        <row r="2245">
          <cell r="D2245" t="str">
            <v>ZF20222243</v>
          </cell>
          <cell r="E2245">
            <v>38.5</v>
          </cell>
        </row>
        <row r="2246">
          <cell r="D2246" t="str">
            <v>ZF20222244</v>
          </cell>
          <cell r="E2246">
            <v>41</v>
          </cell>
        </row>
        <row r="2247">
          <cell r="D2247" t="str">
            <v>ZF20222245</v>
          </cell>
          <cell r="E2247" t="str">
            <v>缺考</v>
          </cell>
        </row>
        <row r="2248">
          <cell r="D2248" t="str">
            <v>ZF20222246</v>
          </cell>
          <cell r="E2248">
            <v>34</v>
          </cell>
        </row>
        <row r="2249">
          <cell r="D2249" t="str">
            <v>ZF20222247</v>
          </cell>
          <cell r="E2249">
            <v>50</v>
          </cell>
        </row>
        <row r="2250">
          <cell r="D2250" t="str">
            <v>ZF20222248</v>
          </cell>
          <cell r="E2250">
            <v>36.5</v>
          </cell>
        </row>
        <row r="2251">
          <cell r="D2251" t="str">
            <v>ZF20222249</v>
          </cell>
          <cell r="E2251">
            <v>32</v>
          </cell>
        </row>
        <row r="2252">
          <cell r="D2252" t="str">
            <v>ZF20222250</v>
          </cell>
          <cell r="E2252">
            <v>41.5</v>
          </cell>
        </row>
        <row r="2253">
          <cell r="D2253" t="str">
            <v>ZF20222251</v>
          </cell>
          <cell r="E2253">
            <v>49</v>
          </cell>
        </row>
        <row r="2254">
          <cell r="D2254" t="str">
            <v>ZF20222252</v>
          </cell>
          <cell r="E2254" t="str">
            <v>缺考</v>
          </cell>
        </row>
        <row r="2255">
          <cell r="D2255" t="str">
            <v>ZF20222253</v>
          </cell>
          <cell r="E2255">
            <v>33.5</v>
          </cell>
        </row>
        <row r="2256">
          <cell r="D2256" t="str">
            <v>ZF20222254</v>
          </cell>
          <cell r="E2256">
            <v>30.5</v>
          </cell>
        </row>
        <row r="2257">
          <cell r="D2257" t="str">
            <v>ZF20222255</v>
          </cell>
          <cell r="E2257" t="str">
            <v>缺考</v>
          </cell>
        </row>
        <row r="2258">
          <cell r="D2258" t="str">
            <v>ZF20222256</v>
          </cell>
          <cell r="E2258" t="str">
            <v>缺考</v>
          </cell>
        </row>
        <row r="2259">
          <cell r="D2259" t="str">
            <v>ZF20222257</v>
          </cell>
          <cell r="E2259" t="str">
            <v>缺考</v>
          </cell>
        </row>
        <row r="2260">
          <cell r="D2260" t="str">
            <v>ZF20222258</v>
          </cell>
          <cell r="E2260">
            <v>64</v>
          </cell>
        </row>
        <row r="2261">
          <cell r="D2261" t="str">
            <v>ZF20222259</v>
          </cell>
          <cell r="E2261">
            <v>34.5</v>
          </cell>
        </row>
        <row r="2262">
          <cell r="D2262" t="str">
            <v>ZF20222260</v>
          </cell>
          <cell r="E2262">
            <v>36.5</v>
          </cell>
        </row>
        <row r="2263">
          <cell r="D2263" t="str">
            <v>ZF20222261</v>
          </cell>
          <cell r="E2263">
            <v>54.5</v>
          </cell>
        </row>
        <row r="2264">
          <cell r="D2264" t="str">
            <v>ZF20222262</v>
          </cell>
          <cell r="E2264">
            <v>44</v>
          </cell>
        </row>
        <row r="2265">
          <cell r="D2265" t="str">
            <v>ZF20222263</v>
          </cell>
          <cell r="E2265">
            <v>42</v>
          </cell>
        </row>
        <row r="2266">
          <cell r="D2266" t="str">
            <v>ZF20222264</v>
          </cell>
          <cell r="E2266">
            <v>40.5</v>
          </cell>
        </row>
        <row r="2267">
          <cell r="D2267" t="str">
            <v>ZF20222265</v>
          </cell>
          <cell r="E2267">
            <v>36.5</v>
          </cell>
        </row>
        <row r="2268">
          <cell r="D2268" t="str">
            <v>ZF20222266</v>
          </cell>
          <cell r="E2268" t="str">
            <v>缺考</v>
          </cell>
        </row>
        <row r="2269">
          <cell r="D2269" t="str">
            <v>ZF20222267</v>
          </cell>
          <cell r="E2269">
            <v>52</v>
          </cell>
        </row>
        <row r="2270">
          <cell r="D2270" t="str">
            <v>ZF20222268</v>
          </cell>
          <cell r="E2270">
            <v>40.5</v>
          </cell>
        </row>
        <row r="2271">
          <cell r="D2271" t="str">
            <v>ZF20222269</v>
          </cell>
          <cell r="E2271">
            <v>74</v>
          </cell>
        </row>
        <row r="2272">
          <cell r="D2272" t="str">
            <v>ZF20222270</v>
          </cell>
          <cell r="E2272">
            <v>42.5</v>
          </cell>
        </row>
        <row r="2273">
          <cell r="D2273" t="str">
            <v>ZF20222271</v>
          </cell>
          <cell r="E2273">
            <v>35.5</v>
          </cell>
        </row>
        <row r="2274">
          <cell r="D2274" t="str">
            <v>ZF20222272</v>
          </cell>
          <cell r="E2274">
            <v>57.5</v>
          </cell>
        </row>
        <row r="2275">
          <cell r="D2275" t="str">
            <v>ZF20222273</v>
          </cell>
          <cell r="E2275" t="str">
            <v>缺考</v>
          </cell>
        </row>
        <row r="2276">
          <cell r="D2276" t="str">
            <v>ZF20222274</v>
          </cell>
          <cell r="E2276">
            <v>37.5</v>
          </cell>
        </row>
        <row r="2277">
          <cell r="D2277" t="str">
            <v>ZF20222275</v>
          </cell>
          <cell r="E2277">
            <v>35.5</v>
          </cell>
        </row>
        <row r="2278">
          <cell r="D2278" t="str">
            <v>ZF20222276</v>
          </cell>
          <cell r="E2278" t="str">
            <v>缺考</v>
          </cell>
        </row>
        <row r="2279">
          <cell r="D2279" t="str">
            <v>ZF20222277</v>
          </cell>
          <cell r="E2279">
            <v>37</v>
          </cell>
        </row>
        <row r="2280">
          <cell r="D2280" t="str">
            <v>ZF20222278</v>
          </cell>
          <cell r="E2280" t="str">
            <v>缺考</v>
          </cell>
        </row>
        <row r="2281">
          <cell r="D2281" t="str">
            <v>ZF20222279</v>
          </cell>
          <cell r="E2281">
            <v>33</v>
          </cell>
        </row>
        <row r="2282">
          <cell r="D2282" t="str">
            <v>ZF20222280</v>
          </cell>
          <cell r="E2282">
            <v>62</v>
          </cell>
        </row>
        <row r="2283">
          <cell r="D2283" t="str">
            <v>ZF20222281</v>
          </cell>
          <cell r="E2283">
            <v>44.5</v>
          </cell>
        </row>
        <row r="2284">
          <cell r="D2284" t="str">
            <v>ZF20222282</v>
          </cell>
          <cell r="E2284" t="str">
            <v>缺考</v>
          </cell>
        </row>
        <row r="2285">
          <cell r="D2285" t="str">
            <v>ZF20222283</v>
          </cell>
          <cell r="E2285">
            <v>44</v>
          </cell>
        </row>
        <row r="2286">
          <cell r="D2286" t="str">
            <v>ZF20222284</v>
          </cell>
          <cell r="E2286">
            <v>53.5</v>
          </cell>
        </row>
        <row r="2287">
          <cell r="D2287" t="str">
            <v>ZF20222285</v>
          </cell>
          <cell r="E2287">
            <v>66</v>
          </cell>
        </row>
        <row r="2288">
          <cell r="D2288" t="str">
            <v>ZF20222286</v>
          </cell>
          <cell r="E2288">
            <v>47.5</v>
          </cell>
        </row>
        <row r="2289">
          <cell r="D2289" t="str">
            <v>ZF20222287</v>
          </cell>
          <cell r="E2289">
            <v>47.5</v>
          </cell>
        </row>
        <row r="2290">
          <cell r="D2290" t="str">
            <v>ZF20222288</v>
          </cell>
          <cell r="E2290">
            <v>47</v>
          </cell>
        </row>
        <row r="2291">
          <cell r="D2291" t="str">
            <v>ZF20222289</v>
          </cell>
          <cell r="E2291">
            <v>36</v>
          </cell>
        </row>
        <row r="2292">
          <cell r="D2292" t="str">
            <v>ZF20222290</v>
          </cell>
          <cell r="E2292">
            <v>40.5</v>
          </cell>
        </row>
        <row r="2293">
          <cell r="D2293" t="str">
            <v>ZF20222291</v>
          </cell>
          <cell r="E2293">
            <v>33.5</v>
          </cell>
        </row>
        <row r="2294">
          <cell r="D2294" t="str">
            <v>ZF20222292</v>
          </cell>
          <cell r="E2294">
            <v>46</v>
          </cell>
        </row>
        <row r="2295">
          <cell r="D2295" t="str">
            <v>ZF20222293</v>
          </cell>
          <cell r="E2295">
            <v>40.5</v>
          </cell>
        </row>
        <row r="2296">
          <cell r="D2296" t="str">
            <v>ZF20222294</v>
          </cell>
          <cell r="E2296">
            <v>33</v>
          </cell>
        </row>
        <row r="2297">
          <cell r="D2297" t="str">
            <v>ZF20222295</v>
          </cell>
          <cell r="E2297" t="str">
            <v>缺考</v>
          </cell>
        </row>
        <row r="2298">
          <cell r="D2298" t="str">
            <v>ZF20222296</v>
          </cell>
          <cell r="E2298">
            <v>61.5</v>
          </cell>
        </row>
        <row r="2299">
          <cell r="D2299" t="str">
            <v>ZF20222297</v>
          </cell>
          <cell r="E2299">
            <v>31.5</v>
          </cell>
        </row>
        <row r="2300">
          <cell r="D2300" t="str">
            <v>ZF20222298</v>
          </cell>
          <cell r="E2300">
            <v>53.5</v>
          </cell>
        </row>
        <row r="2301">
          <cell r="D2301" t="str">
            <v>ZF20222299</v>
          </cell>
          <cell r="E2301">
            <v>56.5</v>
          </cell>
        </row>
        <row r="2302">
          <cell r="D2302" t="str">
            <v>ZF20222300</v>
          </cell>
          <cell r="E2302" t="str">
            <v>缺考</v>
          </cell>
        </row>
        <row r="2303">
          <cell r="D2303" t="str">
            <v>ZF20222301</v>
          </cell>
          <cell r="E2303">
            <v>51.5</v>
          </cell>
        </row>
        <row r="2304">
          <cell r="D2304" t="str">
            <v>ZF20222302</v>
          </cell>
          <cell r="E2304">
            <v>54.5</v>
          </cell>
        </row>
        <row r="2305">
          <cell r="D2305" t="str">
            <v>ZF20222303</v>
          </cell>
          <cell r="E2305">
            <v>45</v>
          </cell>
        </row>
        <row r="2306">
          <cell r="D2306" t="str">
            <v>ZF20222304</v>
          </cell>
          <cell r="E2306">
            <v>40.5</v>
          </cell>
        </row>
        <row r="2307">
          <cell r="D2307" t="str">
            <v>ZF20222305</v>
          </cell>
          <cell r="E2307">
            <v>39</v>
          </cell>
        </row>
        <row r="2308">
          <cell r="D2308" t="str">
            <v>ZF20222306</v>
          </cell>
          <cell r="E2308">
            <v>33.5</v>
          </cell>
        </row>
        <row r="2309">
          <cell r="D2309" t="str">
            <v>ZF20222307</v>
          </cell>
          <cell r="E2309">
            <v>50</v>
          </cell>
        </row>
        <row r="2310">
          <cell r="D2310" t="str">
            <v>ZF20222308</v>
          </cell>
          <cell r="E2310">
            <v>57.5</v>
          </cell>
        </row>
        <row r="2311">
          <cell r="D2311" t="str">
            <v>ZF20222309</v>
          </cell>
          <cell r="E2311">
            <v>27</v>
          </cell>
        </row>
        <row r="2312">
          <cell r="D2312" t="str">
            <v>ZF20222310</v>
          </cell>
          <cell r="E2312">
            <v>31</v>
          </cell>
        </row>
        <row r="2313">
          <cell r="D2313" t="str">
            <v>ZF20222311</v>
          </cell>
          <cell r="E2313">
            <v>40</v>
          </cell>
        </row>
        <row r="2314">
          <cell r="D2314" t="str">
            <v>ZF20222312</v>
          </cell>
          <cell r="E2314">
            <v>55.5</v>
          </cell>
        </row>
        <row r="2315">
          <cell r="D2315" t="str">
            <v>ZF20222313</v>
          </cell>
          <cell r="E2315">
            <v>39.5</v>
          </cell>
        </row>
        <row r="2316">
          <cell r="D2316" t="str">
            <v>ZF20222314</v>
          </cell>
          <cell r="E2316">
            <v>42.5</v>
          </cell>
        </row>
        <row r="2317">
          <cell r="D2317" t="str">
            <v>ZF20222315</v>
          </cell>
          <cell r="E2317">
            <v>28.5</v>
          </cell>
        </row>
        <row r="2318">
          <cell r="D2318" t="str">
            <v>ZF20222316</v>
          </cell>
          <cell r="E2318">
            <v>56.5</v>
          </cell>
        </row>
        <row r="2319">
          <cell r="D2319" t="str">
            <v>ZF20222317</v>
          </cell>
          <cell r="E2319">
            <v>34</v>
          </cell>
        </row>
        <row r="2320">
          <cell r="D2320" t="str">
            <v>ZF20222318</v>
          </cell>
          <cell r="E2320">
            <v>44</v>
          </cell>
        </row>
        <row r="2321">
          <cell r="D2321" t="str">
            <v>ZF20222319</v>
          </cell>
          <cell r="E2321">
            <v>46.5</v>
          </cell>
        </row>
        <row r="2322">
          <cell r="D2322" t="str">
            <v>ZF20222320</v>
          </cell>
          <cell r="E2322">
            <v>27.5</v>
          </cell>
        </row>
        <row r="2323">
          <cell r="D2323" t="str">
            <v>ZF20222321</v>
          </cell>
          <cell r="E2323">
            <v>49</v>
          </cell>
        </row>
        <row r="2324">
          <cell r="D2324" t="str">
            <v>ZF20222322</v>
          </cell>
          <cell r="E2324">
            <v>45.5</v>
          </cell>
        </row>
        <row r="2325">
          <cell r="D2325" t="str">
            <v>ZF20222323</v>
          </cell>
          <cell r="E2325" t="str">
            <v>缺考</v>
          </cell>
        </row>
        <row r="2326">
          <cell r="D2326" t="str">
            <v>ZF20222324</v>
          </cell>
          <cell r="E2326">
            <v>35</v>
          </cell>
        </row>
        <row r="2327">
          <cell r="D2327" t="str">
            <v>ZF20222325</v>
          </cell>
          <cell r="E2327" t="str">
            <v>缺考</v>
          </cell>
        </row>
        <row r="2328">
          <cell r="D2328" t="str">
            <v>ZF20222326</v>
          </cell>
          <cell r="E2328">
            <v>27</v>
          </cell>
        </row>
        <row r="2329">
          <cell r="D2329" t="str">
            <v>ZF20222327</v>
          </cell>
          <cell r="E2329">
            <v>29.5</v>
          </cell>
        </row>
        <row r="2330">
          <cell r="D2330" t="str">
            <v>ZF20222328</v>
          </cell>
          <cell r="E2330">
            <v>61.5</v>
          </cell>
        </row>
        <row r="2331">
          <cell r="D2331" t="str">
            <v>ZF20222329</v>
          </cell>
          <cell r="E2331" t="str">
            <v>缺考</v>
          </cell>
        </row>
        <row r="2332">
          <cell r="D2332" t="str">
            <v>ZF20222330</v>
          </cell>
          <cell r="E2332">
            <v>39.5</v>
          </cell>
        </row>
        <row r="2333">
          <cell r="D2333" t="str">
            <v>ZF20222331</v>
          </cell>
          <cell r="E2333">
            <v>40.5</v>
          </cell>
        </row>
        <row r="2334">
          <cell r="D2334" t="str">
            <v>ZF20222332</v>
          </cell>
          <cell r="E2334">
            <v>44</v>
          </cell>
        </row>
        <row r="2335">
          <cell r="D2335" t="str">
            <v>ZF20222333</v>
          </cell>
          <cell r="E2335">
            <v>40</v>
          </cell>
        </row>
        <row r="2336">
          <cell r="D2336" t="str">
            <v>ZF20222334</v>
          </cell>
          <cell r="E2336">
            <v>33</v>
          </cell>
        </row>
        <row r="2337">
          <cell r="D2337" t="str">
            <v>ZF20222335</v>
          </cell>
          <cell r="E2337">
            <v>44.5</v>
          </cell>
        </row>
        <row r="2338">
          <cell r="D2338" t="str">
            <v>ZF20222336</v>
          </cell>
          <cell r="E2338">
            <v>41</v>
          </cell>
        </row>
        <row r="2339">
          <cell r="D2339" t="str">
            <v>ZF20222337</v>
          </cell>
          <cell r="E2339">
            <v>33</v>
          </cell>
        </row>
        <row r="2340">
          <cell r="D2340" t="str">
            <v>ZF20222338</v>
          </cell>
          <cell r="E2340">
            <v>39</v>
          </cell>
        </row>
        <row r="2341">
          <cell r="D2341" t="str">
            <v>ZF20222339</v>
          </cell>
          <cell r="E2341">
            <v>49.5</v>
          </cell>
        </row>
        <row r="2342">
          <cell r="D2342" t="str">
            <v>ZF20222340</v>
          </cell>
          <cell r="E2342">
            <v>31.5</v>
          </cell>
        </row>
        <row r="2343">
          <cell r="D2343" t="str">
            <v>ZF20222341</v>
          </cell>
          <cell r="E2343">
            <v>41.5</v>
          </cell>
        </row>
        <row r="2344">
          <cell r="D2344" t="str">
            <v>ZF20222342</v>
          </cell>
          <cell r="E2344">
            <v>36.5</v>
          </cell>
        </row>
        <row r="2345">
          <cell r="D2345" t="str">
            <v>ZF20222343</v>
          </cell>
          <cell r="E2345">
            <v>36</v>
          </cell>
        </row>
        <row r="2346">
          <cell r="D2346" t="str">
            <v>ZF20222344</v>
          </cell>
          <cell r="E2346">
            <v>52</v>
          </cell>
        </row>
        <row r="2347">
          <cell r="D2347" t="str">
            <v>ZF20222345</v>
          </cell>
          <cell r="E2347">
            <v>25</v>
          </cell>
        </row>
        <row r="2348">
          <cell r="D2348" t="str">
            <v>ZF20222346</v>
          </cell>
          <cell r="E2348">
            <v>43</v>
          </cell>
        </row>
        <row r="2349">
          <cell r="D2349" t="str">
            <v>ZF20222347</v>
          </cell>
          <cell r="E2349">
            <v>32</v>
          </cell>
        </row>
        <row r="2350">
          <cell r="D2350" t="str">
            <v>ZF20222348</v>
          </cell>
          <cell r="E2350">
            <v>19.5</v>
          </cell>
        </row>
        <row r="2351">
          <cell r="D2351" t="str">
            <v>ZF20222349</v>
          </cell>
          <cell r="E2351">
            <v>47.5</v>
          </cell>
        </row>
        <row r="2352">
          <cell r="D2352" t="str">
            <v>ZF20222350</v>
          </cell>
          <cell r="E2352" t="str">
            <v>缺考</v>
          </cell>
        </row>
        <row r="2353">
          <cell r="D2353" t="str">
            <v>ZF20222351</v>
          </cell>
          <cell r="E2353">
            <v>29</v>
          </cell>
        </row>
        <row r="2354">
          <cell r="D2354" t="str">
            <v>ZF20222352</v>
          </cell>
          <cell r="E2354">
            <v>40.5</v>
          </cell>
        </row>
        <row r="2355">
          <cell r="D2355" t="str">
            <v>ZF20222353</v>
          </cell>
          <cell r="E2355" t="str">
            <v>缺考</v>
          </cell>
        </row>
        <row r="2356">
          <cell r="D2356" t="str">
            <v>ZF20222354</v>
          </cell>
          <cell r="E2356">
            <v>42</v>
          </cell>
        </row>
        <row r="2357">
          <cell r="D2357" t="str">
            <v>ZF20222355</v>
          </cell>
          <cell r="E2357">
            <v>35.5</v>
          </cell>
        </row>
        <row r="2358">
          <cell r="D2358" t="str">
            <v>ZF20222356</v>
          </cell>
          <cell r="E2358">
            <v>40.5</v>
          </cell>
        </row>
        <row r="2359">
          <cell r="D2359" t="str">
            <v>ZF20222357</v>
          </cell>
          <cell r="E2359">
            <v>37.5</v>
          </cell>
        </row>
        <row r="2360">
          <cell r="D2360" t="str">
            <v>ZF20222358</v>
          </cell>
          <cell r="E2360">
            <v>42</v>
          </cell>
        </row>
        <row r="2361">
          <cell r="D2361" t="str">
            <v>ZF20222359</v>
          </cell>
          <cell r="E2361">
            <v>36.5</v>
          </cell>
        </row>
        <row r="2362">
          <cell r="D2362" t="str">
            <v>ZF20222360</v>
          </cell>
          <cell r="E2362">
            <v>46</v>
          </cell>
        </row>
        <row r="2363">
          <cell r="D2363" t="str">
            <v>ZF20222361</v>
          </cell>
          <cell r="E2363">
            <v>41.5</v>
          </cell>
        </row>
        <row r="2364">
          <cell r="D2364" t="str">
            <v>ZF20222362</v>
          </cell>
          <cell r="E2364">
            <v>40.5</v>
          </cell>
        </row>
        <row r="2365">
          <cell r="D2365" t="str">
            <v>ZF20222363</v>
          </cell>
          <cell r="E2365">
            <v>47</v>
          </cell>
        </row>
        <row r="2366">
          <cell r="D2366" t="str">
            <v>ZF20222364</v>
          </cell>
          <cell r="E2366">
            <v>46</v>
          </cell>
        </row>
        <row r="2367">
          <cell r="D2367" t="str">
            <v>ZF20222365</v>
          </cell>
          <cell r="E2367">
            <v>47</v>
          </cell>
        </row>
        <row r="2368">
          <cell r="D2368" t="str">
            <v>ZF20222366</v>
          </cell>
          <cell r="E2368">
            <v>41.5</v>
          </cell>
        </row>
        <row r="2369">
          <cell r="D2369" t="str">
            <v>ZF20222367</v>
          </cell>
          <cell r="E2369">
            <v>42.5</v>
          </cell>
        </row>
        <row r="2370">
          <cell r="D2370" t="str">
            <v>ZF20222368</v>
          </cell>
          <cell r="E2370">
            <v>15.5</v>
          </cell>
        </row>
        <row r="2371">
          <cell r="D2371" t="str">
            <v>ZF20222369</v>
          </cell>
          <cell r="E2371">
            <v>35.5</v>
          </cell>
        </row>
        <row r="2372">
          <cell r="D2372" t="str">
            <v>ZF20222370</v>
          </cell>
          <cell r="E2372">
            <v>37.5</v>
          </cell>
        </row>
        <row r="2373">
          <cell r="D2373" t="str">
            <v>ZF20222371</v>
          </cell>
          <cell r="E2373">
            <v>32.5</v>
          </cell>
        </row>
        <row r="2374">
          <cell r="D2374" t="str">
            <v>ZF20222372</v>
          </cell>
          <cell r="E2374">
            <v>58</v>
          </cell>
        </row>
        <row r="2375">
          <cell r="D2375" t="str">
            <v>ZF20222373</v>
          </cell>
          <cell r="E2375">
            <v>38.5</v>
          </cell>
        </row>
        <row r="2376">
          <cell r="D2376" t="str">
            <v>ZF20222374</v>
          </cell>
          <cell r="E2376">
            <v>27</v>
          </cell>
        </row>
        <row r="2377">
          <cell r="D2377" t="str">
            <v>ZF20222375</v>
          </cell>
          <cell r="E2377">
            <v>43</v>
          </cell>
        </row>
        <row r="2378">
          <cell r="D2378" t="str">
            <v>ZF20222376</v>
          </cell>
          <cell r="E2378">
            <v>20</v>
          </cell>
        </row>
        <row r="2379">
          <cell r="D2379" t="str">
            <v>ZF20222377</v>
          </cell>
          <cell r="E2379">
            <v>42</v>
          </cell>
        </row>
        <row r="2380">
          <cell r="D2380" t="str">
            <v>ZF20222378</v>
          </cell>
          <cell r="E2380">
            <v>39</v>
          </cell>
        </row>
        <row r="2381">
          <cell r="D2381" t="str">
            <v>ZF20222379</v>
          </cell>
          <cell r="E2381">
            <v>55</v>
          </cell>
        </row>
        <row r="2382">
          <cell r="D2382" t="str">
            <v>ZF20222380</v>
          </cell>
          <cell r="E2382">
            <v>48</v>
          </cell>
        </row>
        <row r="2383">
          <cell r="D2383" t="str">
            <v>ZF20222381</v>
          </cell>
          <cell r="E2383">
            <v>45.5</v>
          </cell>
        </row>
        <row r="2384">
          <cell r="D2384" t="str">
            <v>ZF20222382</v>
          </cell>
          <cell r="E2384">
            <v>66</v>
          </cell>
        </row>
        <row r="2385">
          <cell r="D2385" t="str">
            <v>ZF20222383</v>
          </cell>
          <cell r="E2385">
            <v>44.5</v>
          </cell>
        </row>
        <row r="2386">
          <cell r="D2386" t="str">
            <v>ZF20222384</v>
          </cell>
          <cell r="E2386">
            <v>38.5</v>
          </cell>
        </row>
        <row r="2387">
          <cell r="D2387" t="str">
            <v>ZF20222385</v>
          </cell>
          <cell r="E2387">
            <v>49.5</v>
          </cell>
        </row>
        <row r="2388">
          <cell r="D2388" t="str">
            <v>ZF20222386</v>
          </cell>
          <cell r="E2388">
            <v>45.5</v>
          </cell>
        </row>
        <row r="2389">
          <cell r="D2389" t="str">
            <v>ZF20222387</v>
          </cell>
          <cell r="E2389">
            <v>45</v>
          </cell>
        </row>
        <row r="2390">
          <cell r="D2390" t="str">
            <v>ZF20222388</v>
          </cell>
          <cell r="E2390">
            <v>43.5</v>
          </cell>
        </row>
        <row r="2391">
          <cell r="D2391" t="str">
            <v>ZF20222389</v>
          </cell>
          <cell r="E2391">
            <v>42</v>
          </cell>
        </row>
        <row r="2392">
          <cell r="D2392" t="str">
            <v>ZF20222390</v>
          </cell>
          <cell r="E2392">
            <v>47.5</v>
          </cell>
        </row>
        <row r="2393">
          <cell r="D2393" t="str">
            <v>ZF20222391</v>
          </cell>
          <cell r="E2393">
            <v>53.5</v>
          </cell>
        </row>
        <row r="2394">
          <cell r="D2394" t="str">
            <v>ZF20222392</v>
          </cell>
          <cell r="E2394">
            <v>47.5</v>
          </cell>
        </row>
        <row r="2395">
          <cell r="D2395" t="str">
            <v>ZF20222393</v>
          </cell>
          <cell r="E2395">
            <v>46</v>
          </cell>
        </row>
        <row r="2396">
          <cell r="D2396" t="str">
            <v>ZF20222394</v>
          </cell>
          <cell r="E2396">
            <v>40.5</v>
          </cell>
        </row>
        <row r="2397">
          <cell r="D2397" t="str">
            <v>ZF20222395</v>
          </cell>
          <cell r="E2397">
            <v>49.5</v>
          </cell>
        </row>
        <row r="2398">
          <cell r="D2398" t="str">
            <v>ZF20222396</v>
          </cell>
          <cell r="E2398">
            <v>54</v>
          </cell>
        </row>
        <row r="2399">
          <cell r="D2399" t="str">
            <v>ZF20222397</v>
          </cell>
          <cell r="E2399">
            <v>45.5</v>
          </cell>
        </row>
        <row r="2400">
          <cell r="D2400" t="str">
            <v>ZF20222398</v>
          </cell>
          <cell r="E2400">
            <v>43.5</v>
          </cell>
        </row>
        <row r="2401">
          <cell r="D2401" t="str">
            <v>ZF20222399</v>
          </cell>
          <cell r="E2401">
            <v>40.5</v>
          </cell>
        </row>
        <row r="2402">
          <cell r="D2402" t="str">
            <v>ZF20222400</v>
          </cell>
          <cell r="E2402">
            <v>41</v>
          </cell>
        </row>
        <row r="2403">
          <cell r="D2403" t="str">
            <v>ZF20222401</v>
          </cell>
          <cell r="E2403">
            <v>34</v>
          </cell>
        </row>
        <row r="2404">
          <cell r="D2404" t="str">
            <v>ZF20222402</v>
          </cell>
          <cell r="E2404">
            <v>24</v>
          </cell>
        </row>
        <row r="2405">
          <cell r="D2405" t="str">
            <v>ZF20222403</v>
          </cell>
          <cell r="E2405">
            <v>41</v>
          </cell>
        </row>
        <row r="2406">
          <cell r="D2406" t="str">
            <v>ZF20222404</v>
          </cell>
          <cell r="E2406">
            <v>43</v>
          </cell>
        </row>
        <row r="2407">
          <cell r="D2407" t="str">
            <v>ZF20222405</v>
          </cell>
          <cell r="E2407">
            <v>32</v>
          </cell>
        </row>
        <row r="2408">
          <cell r="D2408" t="str">
            <v>ZF20222406</v>
          </cell>
          <cell r="E2408">
            <v>34</v>
          </cell>
        </row>
        <row r="2409">
          <cell r="D2409" t="str">
            <v>ZF20222407</v>
          </cell>
          <cell r="E2409">
            <v>30.5</v>
          </cell>
        </row>
        <row r="2410">
          <cell r="D2410" t="str">
            <v>ZF20222408</v>
          </cell>
          <cell r="E2410">
            <v>36</v>
          </cell>
        </row>
        <row r="2411">
          <cell r="D2411" t="str">
            <v>ZF20222409</v>
          </cell>
          <cell r="E2411">
            <v>34.5</v>
          </cell>
        </row>
        <row r="2412">
          <cell r="D2412" t="str">
            <v>ZF20222410</v>
          </cell>
          <cell r="E2412">
            <v>21.5</v>
          </cell>
        </row>
        <row r="2413">
          <cell r="D2413" t="str">
            <v>ZF20222411</v>
          </cell>
          <cell r="E2413">
            <v>41</v>
          </cell>
        </row>
        <row r="2414">
          <cell r="D2414" t="str">
            <v>ZF20222412</v>
          </cell>
          <cell r="E2414">
            <v>23.5</v>
          </cell>
        </row>
        <row r="2415">
          <cell r="D2415" t="str">
            <v>ZF20222413</v>
          </cell>
          <cell r="E2415">
            <v>22.5</v>
          </cell>
        </row>
        <row r="2416">
          <cell r="D2416" t="str">
            <v>ZF20222414</v>
          </cell>
          <cell r="E2416">
            <v>35.5</v>
          </cell>
        </row>
        <row r="2417">
          <cell r="D2417" t="str">
            <v>ZF20222415</v>
          </cell>
          <cell r="E2417">
            <v>57.5</v>
          </cell>
        </row>
        <row r="2418">
          <cell r="D2418" t="str">
            <v>ZF20222416</v>
          </cell>
          <cell r="E2418">
            <v>41</v>
          </cell>
        </row>
        <row r="2419">
          <cell r="D2419" t="str">
            <v>ZF20222417</v>
          </cell>
          <cell r="E2419">
            <v>37</v>
          </cell>
        </row>
        <row r="2420">
          <cell r="D2420" t="str">
            <v>ZF20222418</v>
          </cell>
          <cell r="E2420">
            <v>43.5</v>
          </cell>
        </row>
        <row r="2421">
          <cell r="D2421" t="str">
            <v>ZF20222419</v>
          </cell>
          <cell r="E2421">
            <v>29</v>
          </cell>
        </row>
        <row r="2422">
          <cell r="D2422" t="str">
            <v>ZF20222420</v>
          </cell>
          <cell r="E2422">
            <v>50.5</v>
          </cell>
        </row>
        <row r="2423">
          <cell r="D2423" t="str">
            <v>ZF20222421</v>
          </cell>
          <cell r="E2423">
            <v>38</v>
          </cell>
        </row>
        <row r="2424">
          <cell r="D2424" t="str">
            <v>ZF20222422</v>
          </cell>
          <cell r="E2424">
            <v>23.5</v>
          </cell>
        </row>
        <row r="2425">
          <cell r="D2425" t="str">
            <v>ZF20222423</v>
          </cell>
          <cell r="E2425">
            <v>54.5</v>
          </cell>
        </row>
        <row r="2426">
          <cell r="D2426" t="str">
            <v>ZF20222424</v>
          </cell>
          <cell r="E2426">
            <v>44</v>
          </cell>
        </row>
        <row r="2427">
          <cell r="D2427" t="str">
            <v>ZF20222425</v>
          </cell>
          <cell r="E2427">
            <v>41.5</v>
          </cell>
        </row>
        <row r="2428">
          <cell r="D2428" t="str">
            <v>ZF20222426</v>
          </cell>
          <cell r="E2428">
            <v>16.5</v>
          </cell>
        </row>
        <row r="2429">
          <cell r="D2429" t="str">
            <v>ZF20222427</v>
          </cell>
          <cell r="E2429">
            <v>24.5</v>
          </cell>
        </row>
        <row r="2430">
          <cell r="D2430" t="str">
            <v>ZF20222428</v>
          </cell>
          <cell r="E2430">
            <v>36.5</v>
          </cell>
        </row>
        <row r="2431">
          <cell r="D2431" t="str">
            <v>ZF20222429</v>
          </cell>
          <cell r="E2431">
            <v>34.5</v>
          </cell>
        </row>
        <row r="2432">
          <cell r="D2432" t="str">
            <v>ZF20222430</v>
          </cell>
          <cell r="E2432">
            <v>40.5</v>
          </cell>
        </row>
        <row r="2433">
          <cell r="D2433" t="str">
            <v>ZF20222431</v>
          </cell>
          <cell r="E2433">
            <v>25</v>
          </cell>
        </row>
        <row r="2434">
          <cell r="D2434" t="str">
            <v>ZF20222432</v>
          </cell>
          <cell r="E2434">
            <v>33.5</v>
          </cell>
        </row>
        <row r="2435">
          <cell r="D2435" t="str">
            <v>ZF20222433</v>
          </cell>
          <cell r="E2435">
            <v>32.5</v>
          </cell>
        </row>
        <row r="2436">
          <cell r="D2436" t="str">
            <v>ZF20222434</v>
          </cell>
          <cell r="E2436">
            <v>39</v>
          </cell>
        </row>
        <row r="2437">
          <cell r="D2437" t="str">
            <v>ZF20222435</v>
          </cell>
          <cell r="E2437">
            <v>42</v>
          </cell>
        </row>
        <row r="2438">
          <cell r="D2438" t="str">
            <v>ZF20222436</v>
          </cell>
          <cell r="E2438">
            <v>39</v>
          </cell>
        </row>
        <row r="2439">
          <cell r="D2439" t="str">
            <v>ZF20222437</v>
          </cell>
          <cell r="E2439" t="str">
            <v>缺考</v>
          </cell>
        </row>
        <row r="2440">
          <cell r="D2440" t="str">
            <v>ZF20222438</v>
          </cell>
          <cell r="E2440">
            <v>34.5</v>
          </cell>
        </row>
        <row r="2441">
          <cell r="D2441" t="str">
            <v>ZF20222439</v>
          </cell>
          <cell r="E2441" t="str">
            <v>缺考</v>
          </cell>
        </row>
        <row r="2442">
          <cell r="D2442" t="str">
            <v>ZF20222440</v>
          </cell>
          <cell r="E2442">
            <v>31</v>
          </cell>
        </row>
        <row r="2443">
          <cell r="D2443" t="str">
            <v>ZF20222441</v>
          </cell>
          <cell r="E2443">
            <v>39</v>
          </cell>
        </row>
        <row r="2444">
          <cell r="D2444" t="str">
            <v>ZF20222442</v>
          </cell>
          <cell r="E2444">
            <v>21</v>
          </cell>
        </row>
        <row r="2445">
          <cell r="D2445" t="str">
            <v>ZF20222443</v>
          </cell>
          <cell r="E2445" t="str">
            <v>缺考</v>
          </cell>
        </row>
        <row r="2446">
          <cell r="D2446" t="str">
            <v>ZF20222444</v>
          </cell>
          <cell r="E2446">
            <v>33</v>
          </cell>
        </row>
        <row r="2447">
          <cell r="D2447" t="str">
            <v>ZF20222445</v>
          </cell>
          <cell r="E2447">
            <v>28</v>
          </cell>
        </row>
        <row r="2448">
          <cell r="D2448" t="str">
            <v>ZF20222446</v>
          </cell>
          <cell r="E2448">
            <v>33.5</v>
          </cell>
        </row>
        <row r="2449">
          <cell r="D2449" t="str">
            <v>ZF20222447</v>
          </cell>
          <cell r="E2449">
            <v>28</v>
          </cell>
        </row>
        <row r="2450">
          <cell r="D2450" t="str">
            <v>ZF20222448</v>
          </cell>
          <cell r="E2450">
            <v>19</v>
          </cell>
        </row>
        <row r="2451">
          <cell r="D2451" t="str">
            <v>ZF20222449</v>
          </cell>
          <cell r="E2451">
            <v>19</v>
          </cell>
        </row>
        <row r="2452">
          <cell r="D2452" t="str">
            <v>ZF20222450</v>
          </cell>
          <cell r="E2452" t="str">
            <v>缺考</v>
          </cell>
        </row>
        <row r="2453">
          <cell r="D2453" t="str">
            <v>ZF20222451</v>
          </cell>
          <cell r="E2453">
            <v>34</v>
          </cell>
        </row>
        <row r="2454">
          <cell r="D2454" t="str">
            <v>ZF20222452</v>
          </cell>
          <cell r="E2454">
            <v>36.5</v>
          </cell>
        </row>
        <row r="2455">
          <cell r="D2455" t="str">
            <v>ZF20222453</v>
          </cell>
          <cell r="E2455">
            <v>29</v>
          </cell>
        </row>
        <row r="2456">
          <cell r="D2456" t="str">
            <v>ZF20222454</v>
          </cell>
          <cell r="E2456">
            <v>29</v>
          </cell>
        </row>
        <row r="2457">
          <cell r="D2457" t="str">
            <v>ZF20222455</v>
          </cell>
          <cell r="E2457">
            <v>36</v>
          </cell>
        </row>
        <row r="2458">
          <cell r="D2458" t="str">
            <v>ZF20222456</v>
          </cell>
          <cell r="E2458">
            <v>16</v>
          </cell>
        </row>
        <row r="2459">
          <cell r="D2459" t="str">
            <v>ZF20222457</v>
          </cell>
          <cell r="E2459">
            <v>29</v>
          </cell>
        </row>
        <row r="2460">
          <cell r="D2460" t="str">
            <v>ZF20222458</v>
          </cell>
          <cell r="E2460">
            <v>32</v>
          </cell>
        </row>
        <row r="2461">
          <cell r="D2461" t="str">
            <v>ZF20222459</v>
          </cell>
          <cell r="E2461">
            <v>48</v>
          </cell>
        </row>
        <row r="2462">
          <cell r="D2462" t="str">
            <v>ZF20222460</v>
          </cell>
          <cell r="E2462">
            <v>38</v>
          </cell>
        </row>
        <row r="2463">
          <cell r="D2463" t="str">
            <v>ZF20222461</v>
          </cell>
          <cell r="E2463">
            <v>34.5</v>
          </cell>
        </row>
        <row r="2464">
          <cell r="D2464" t="str">
            <v>ZF20222462</v>
          </cell>
          <cell r="E2464">
            <v>20.5</v>
          </cell>
        </row>
        <row r="2465">
          <cell r="D2465" t="str">
            <v>ZF20222463</v>
          </cell>
          <cell r="E2465">
            <v>29.5</v>
          </cell>
        </row>
        <row r="2466">
          <cell r="D2466" t="str">
            <v>ZF20222464</v>
          </cell>
          <cell r="E2466">
            <v>13</v>
          </cell>
        </row>
        <row r="2467">
          <cell r="D2467" t="str">
            <v>ZF20222465</v>
          </cell>
          <cell r="E2467">
            <v>53</v>
          </cell>
        </row>
        <row r="2468">
          <cell r="D2468" t="str">
            <v>ZF20222466</v>
          </cell>
          <cell r="E2468">
            <v>48</v>
          </cell>
        </row>
        <row r="2469">
          <cell r="D2469" t="str">
            <v>ZF20222467</v>
          </cell>
          <cell r="E2469">
            <v>28</v>
          </cell>
        </row>
        <row r="2470">
          <cell r="D2470" t="str">
            <v>ZF20222468</v>
          </cell>
          <cell r="E2470">
            <v>55</v>
          </cell>
        </row>
        <row r="2471">
          <cell r="D2471" t="str">
            <v>ZF20222469</v>
          </cell>
          <cell r="E2471">
            <v>27.5</v>
          </cell>
        </row>
        <row r="2472">
          <cell r="D2472" t="str">
            <v>ZF20222470</v>
          </cell>
          <cell r="E2472">
            <v>60</v>
          </cell>
        </row>
        <row r="2473">
          <cell r="D2473" t="str">
            <v>ZF20222471</v>
          </cell>
          <cell r="E2473">
            <v>38</v>
          </cell>
        </row>
        <row r="2474">
          <cell r="D2474" t="str">
            <v>ZF20222472</v>
          </cell>
          <cell r="E2474">
            <v>47</v>
          </cell>
        </row>
        <row r="2475">
          <cell r="D2475" t="str">
            <v>ZF20222473</v>
          </cell>
          <cell r="E2475">
            <v>55.5</v>
          </cell>
        </row>
        <row r="2476">
          <cell r="D2476" t="str">
            <v>ZF20222474</v>
          </cell>
          <cell r="E2476">
            <v>41</v>
          </cell>
        </row>
        <row r="2477">
          <cell r="D2477" t="str">
            <v>ZF20222475</v>
          </cell>
          <cell r="E2477">
            <v>33</v>
          </cell>
        </row>
        <row r="2478">
          <cell r="D2478" t="str">
            <v>ZF20222476</v>
          </cell>
          <cell r="E2478">
            <v>30.5</v>
          </cell>
        </row>
        <row r="2479">
          <cell r="D2479" t="str">
            <v>ZF20222477</v>
          </cell>
          <cell r="E2479">
            <v>23.5</v>
          </cell>
        </row>
        <row r="2480">
          <cell r="D2480" t="str">
            <v>ZF20222478</v>
          </cell>
          <cell r="E2480">
            <v>35</v>
          </cell>
        </row>
        <row r="2481">
          <cell r="D2481" t="str">
            <v>ZF20222479</v>
          </cell>
          <cell r="E2481">
            <v>29</v>
          </cell>
        </row>
        <row r="2482">
          <cell r="D2482" t="str">
            <v>ZF20222480</v>
          </cell>
          <cell r="E2482">
            <v>22.5</v>
          </cell>
        </row>
        <row r="2483">
          <cell r="D2483" t="str">
            <v>ZF20222481</v>
          </cell>
          <cell r="E2483">
            <v>36</v>
          </cell>
        </row>
        <row r="2484">
          <cell r="D2484" t="str">
            <v>ZF20222482</v>
          </cell>
          <cell r="E2484">
            <v>46.5</v>
          </cell>
        </row>
        <row r="2485">
          <cell r="D2485" t="str">
            <v>ZF20222483</v>
          </cell>
          <cell r="E2485">
            <v>43.5</v>
          </cell>
        </row>
        <row r="2486">
          <cell r="D2486" t="str">
            <v>ZF20222484</v>
          </cell>
          <cell r="E2486">
            <v>45</v>
          </cell>
        </row>
        <row r="2487">
          <cell r="D2487" t="str">
            <v>ZF20222485</v>
          </cell>
          <cell r="E2487">
            <v>47</v>
          </cell>
        </row>
        <row r="2488">
          <cell r="D2488" t="str">
            <v>ZF20222486</v>
          </cell>
          <cell r="E2488">
            <v>34.5</v>
          </cell>
        </row>
        <row r="2489">
          <cell r="D2489" t="str">
            <v>ZF20222487</v>
          </cell>
          <cell r="E2489">
            <v>30.5</v>
          </cell>
        </row>
        <row r="2490">
          <cell r="D2490" t="str">
            <v>ZF20222488</v>
          </cell>
          <cell r="E2490">
            <v>44.5</v>
          </cell>
        </row>
        <row r="2491">
          <cell r="D2491" t="str">
            <v>ZF20222489</v>
          </cell>
          <cell r="E2491">
            <v>27.5</v>
          </cell>
        </row>
        <row r="2492">
          <cell r="D2492" t="str">
            <v>ZF20222490</v>
          </cell>
          <cell r="E2492">
            <v>25</v>
          </cell>
        </row>
        <row r="2493">
          <cell r="D2493" t="str">
            <v>ZF20222491</v>
          </cell>
          <cell r="E2493">
            <v>35</v>
          </cell>
        </row>
        <row r="2494">
          <cell r="D2494" t="str">
            <v>ZF20222492</v>
          </cell>
          <cell r="E2494">
            <v>35</v>
          </cell>
        </row>
        <row r="2495">
          <cell r="D2495" t="str">
            <v>ZF20222493</v>
          </cell>
          <cell r="E2495">
            <v>42.5</v>
          </cell>
        </row>
        <row r="2496">
          <cell r="D2496" t="str">
            <v>ZF20222494</v>
          </cell>
          <cell r="E2496">
            <v>34</v>
          </cell>
        </row>
        <row r="2497">
          <cell r="D2497" t="str">
            <v>ZF20222495</v>
          </cell>
          <cell r="E2497">
            <v>33.5</v>
          </cell>
        </row>
        <row r="2498">
          <cell r="D2498" t="str">
            <v>ZF20222496</v>
          </cell>
          <cell r="E2498">
            <v>30</v>
          </cell>
        </row>
        <row r="2499">
          <cell r="D2499" t="str">
            <v>ZF20222497</v>
          </cell>
          <cell r="E2499">
            <v>23.5</v>
          </cell>
        </row>
        <row r="2500">
          <cell r="D2500" t="str">
            <v>ZF20222498</v>
          </cell>
          <cell r="E2500">
            <v>37</v>
          </cell>
        </row>
        <row r="2501">
          <cell r="D2501" t="str">
            <v>ZF20222499</v>
          </cell>
          <cell r="E2501">
            <v>48</v>
          </cell>
        </row>
        <row r="2502">
          <cell r="D2502" t="str">
            <v>ZF20222500</v>
          </cell>
          <cell r="E2502">
            <v>47</v>
          </cell>
        </row>
        <row r="2503">
          <cell r="D2503" t="str">
            <v>ZF20222501</v>
          </cell>
          <cell r="E2503">
            <v>29.5</v>
          </cell>
        </row>
        <row r="2504">
          <cell r="D2504" t="str">
            <v>ZF20222502</v>
          </cell>
          <cell r="E2504">
            <v>40</v>
          </cell>
        </row>
        <row r="2505">
          <cell r="D2505" t="str">
            <v>ZF20222503</v>
          </cell>
          <cell r="E2505">
            <v>42</v>
          </cell>
        </row>
        <row r="2506">
          <cell r="D2506" t="str">
            <v>ZF20222504</v>
          </cell>
          <cell r="E2506">
            <v>28</v>
          </cell>
        </row>
        <row r="2507">
          <cell r="D2507" t="str">
            <v>ZF20222505</v>
          </cell>
          <cell r="E2507">
            <v>42</v>
          </cell>
        </row>
        <row r="2508">
          <cell r="D2508" t="str">
            <v>ZF20222506</v>
          </cell>
          <cell r="E2508">
            <v>34.5</v>
          </cell>
        </row>
        <row r="2509">
          <cell r="D2509" t="str">
            <v>ZF20222507</v>
          </cell>
          <cell r="E2509">
            <v>44</v>
          </cell>
        </row>
        <row r="2510">
          <cell r="D2510" t="str">
            <v>ZF20222508</v>
          </cell>
          <cell r="E2510">
            <v>32</v>
          </cell>
        </row>
        <row r="2511">
          <cell r="D2511" t="str">
            <v>ZF20222509</v>
          </cell>
          <cell r="E2511">
            <v>26.5</v>
          </cell>
        </row>
        <row r="2512">
          <cell r="D2512" t="str">
            <v>ZF20222510</v>
          </cell>
          <cell r="E2512">
            <v>33</v>
          </cell>
        </row>
        <row r="2513">
          <cell r="D2513" t="str">
            <v>ZF20222511</v>
          </cell>
          <cell r="E2513">
            <v>36.5</v>
          </cell>
        </row>
        <row r="2514">
          <cell r="D2514" t="str">
            <v>ZF20222512</v>
          </cell>
          <cell r="E2514" t="str">
            <v>缺考</v>
          </cell>
        </row>
        <row r="2515">
          <cell r="D2515" t="str">
            <v>ZF20222513</v>
          </cell>
          <cell r="E2515">
            <v>36.5</v>
          </cell>
        </row>
        <row r="2516">
          <cell r="D2516" t="str">
            <v>ZF20222514</v>
          </cell>
          <cell r="E2516">
            <v>29.5</v>
          </cell>
        </row>
        <row r="2517">
          <cell r="D2517" t="str">
            <v>ZF20222515</v>
          </cell>
          <cell r="E2517">
            <v>40.5</v>
          </cell>
        </row>
        <row r="2518">
          <cell r="D2518" t="str">
            <v>ZF20222516</v>
          </cell>
          <cell r="E2518">
            <v>28</v>
          </cell>
        </row>
        <row r="2519">
          <cell r="D2519" t="str">
            <v>ZF20222517</v>
          </cell>
          <cell r="E2519">
            <v>15</v>
          </cell>
        </row>
        <row r="2520">
          <cell r="D2520" t="str">
            <v>ZF20222518</v>
          </cell>
          <cell r="E2520">
            <v>40.5</v>
          </cell>
        </row>
        <row r="2521">
          <cell r="D2521" t="str">
            <v>ZF20222519</v>
          </cell>
          <cell r="E2521">
            <v>32.5</v>
          </cell>
        </row>
        <row r="2522">
          <cell r="D2522" t="str">
            <v>ZF20222520</v>
          </cell>
          <cell r="E2522">
            <v>35</v>
          </cell>
        </row>
        <row r="2523">
          <cell r="D2523" t="str">
            <v>ZF20222521</v>
          </cell>
          <cell r="E2523">
            <v>47.5</v>
          </cell>
        </row>
        <row r="2524">
          <cell r="D2524" t="str">
            <v>ZF20222522</v>
          </cell>
          <cell r="E2524">
            <v>43</v>
          </cell>
        </row>
        <row r="2525">
          <cell r="D2525" t="str">
            <v>ZF20222523</v>
          </cell>
          <cell r="E2525">
            <v>27.5</v>
          </cell>
        </row>
        <row r="2526">
          <cell r="D2526" t="str">
            <v>ZF20222524</v>
          </cell>
          <cell r="E2526">
            <v>29.5</v>
          </cell>
        </row>
        <row r="2527">
          <cell r="D2527" t="str">
            <v>ZF20222525</v>
          </cell>
          <cell r="E2527">
            <v>48.5</v>
          </cell>
        </row>
        <row r="2528">
          <cell r="D2528" t="str">
            <v>ZF20222526</v>
          </cell>
          <cell r="E2528">
            <v>37.5</v>
          </cell>
        </row>
        <row r="2529">
          <cell r="D2529" t="str">
            <v>ZF20222527</v>
          </cell>
          <cell r="E2529">
            <v>29.5</v>
          </cell>
        </row>
        <row r="2530">
          <cell r="D2530" t="str">
            <v>ZF20222528</v>
          </cell>
          <cell r="E2530">
            <v>37.5</v>
          </cell>
        </row>
        <row r="2531">
          <cell r="D2531" t="str">
            <v>ZF20222529</v>
          </cell>
          <cell r="E2531">
            <v>37.5</v>
          </cell>
        </row>
        <row r="2532">
          <cell r="D2532" t="str">
            <v>ZF20222530</v>
          </cell>
          <cell r="E2532">
            <v>34</v>
          </cell>
        </row>
        <row r="2533">
          <cell r="D2533" t="str">
            <v>ZF20222531</v>
          </cell>
          <cell r="E2533">
            <v>58</v>
          </cell>
        </row>
        <row r="2534">
          <cell r="D2534" t="str">
            <v>ZF20222532</v>
          </cell>
          <cell r="E2534">
            <v>51</v>
          </cell>
        </row>
        <row r="2535">
          <cell r="D2535" t="str">
            <v>ZF20222533</v>
          </cell>
          <cell r="E2535">
            <v>35.5</v>
          </cell>
        </row>
        <row r="2536">
          <cell r="D2536" t="str">
            <v>ZF20222534</v>
          </cell>
          <cell r="E2536">
            <v>35</v>
          </cell>
        </row>
        <row r="2537">
          <cell r="D2537" t="str">
            <v>ZF20222535</v>
          </cell>
          <cell r="E2537">
            <v>30.5</v>
          </cell>
        </row>
        <row r="2538">
          <cell r="D2538" t="str">
            <v>ZF20222536</v>
          </cell>
          <cell r="E2538">
            <v>32</v>
          </cell>
        </row>
        <row r="2539">
          <cell r="D2539" t="str">
            <v>ZF20222537</v>
          </cell>
          <cell r="E2539">
            <v>53.5</v>
          </cell>
        </row>
        <row r="2540">
          <cell r="D2540" t="str">
            <v>ZF20222538</v>
          </cell>
          <cell r="E2540">
            <v>44</v>
          </cell>
        </row>
        <row r="2541">
          <cell r="D2541" t="str">
            <v>ZF20222539</v>
          </cell>
          <cell r="E2541">
            <v>43</v>
          </cell>
        </row>
        <row r="2542">
          <cell r="D2542" t="str">
            <v>ZF20222540</v>
          </cell>
          <cell r="E2542">
            <v>32.5</v>
          </cell>
        </row>
        <row r="2543">
          <cell r="D2543" t="str">
            <v>ZF20222541</v>
          </cell>
          <cell r="E2543">
            <v>39</v>
          </cell>
        </row>
        <row r="2544">
          <cell r="D2544" t="str">
            <v>ZF20222542</v>
          </cell>
          <cell r="E2544">
            <v>22.5</v>
          </cell>
        </row>
        <row r="2545">
          <cell r="D2545" t="str">
            <v>ZF20222543</v>
          </cell>
          <cell r="E2545">
            <v>50</v>
          </cell>
        </row>
        <row r="2546">
          <cell r="D2546" t="str">
            <v>ZF20222544</v>
          </cell>
          <cell r="E2546">
            <v>46</v>
          </cell>
        </row>
        <row r="2547">
          <cell r="D2547" t="str">
            <v>ZF20222545</v>
          </cell>
          <cell r="E2547">
            <v>31</v>
          </cell>
        </row>
        <row r="2548">
          <cell r="D2548" t="str">
            <v>ZF20222546</v>
          </cell>
          <cell r="E2548">
            <v>26.5</v>
          </cell>
        </row>
        <row r="2549">
          <cell r="D2549" t="str">
            <v>ZF20222547</v>
          </cell>
          <cell r="E2549">
            <v>29</v>
          </cell>
        </row>
        <row r="2550">
          <cell r="D2550" t="str">
            <v>ZF20222548</v>
          </cell>
          <cell r="E2550">
            <v>46.5</v>
          </cell>
        </row>
        <row r="2551">
          <cell r="D2551" t="str">
            <v>ZF20222549</v>
          </cell>
          <cell r="E2551">
            <v>32.5</v>
          </cell>
        </row>
        <row r="2552">
          <cell r="D2552" t="str">
            <v>ZF20222550</v>
          </cell>
          <cell r="E2552">
            <v>38</v>
          </cell>
        </row>
        <row r="2553">
          <cell r="D2553" t="str">
            <v>ZF20222551</v>
          </cell>
          <cell r="E2553">
            <v>45.5</v>
          </cell>
        </row>
        <row r="2554">
          <cell r="D2554" t="str">
            <v>ZF20222552</v>
          </cell>
          <cell r="E2554">
            <v>28</v>
          </cell>
        </row>
        <row r="2555">
          <cell r="D2555" t="str">
            <v>ZF20222553</v>
          </cell>
          <cell r="E2555">
            <v>47.5</v>
          </cell>
        </row>
        <row r="2556">
          <cell r="D2556" t="str">
            <v>ZF20222554</v>
          </cell>
          <cell r="E2556">
            <v>32.5</v>
          </cell>
        </row>
        <row r="2557">
          <cell r="D2557" t="str">
            <v>ZF20222555</v>
          </cell>
          <cell r="E2557">
            <v>35.5</v>
          </cell>
        </row>
        <row r="2558">
          <cell r="D2558" t="str">
            <v>ZF20222556</v>
          </cell>
          <cell r="E2558">
            <v>37</v>
          </cell>
        </row>
        <row r="2559">
          <cell r="D2559" t="str">
            <v>ZF20222557</v>
          </cell>
          <cell r="E2559">
            <v>36</v>
          </cell>
        </row>
        <row r="2560">
          <cell r="D2560" t="str">
            <v>ZF20222558</v>
          </cell>
          <cell r="E2560">
            <v>37</v>
          </cell>
        </row>
        <row r="2561">
          <cell r="D2561" t="str">
            <v>ZF20222559</v>
          </cell>
          <cell r="E2561">
            <v>36</v>
          </cell>
        </row>
        <row r="2562">
          <cell r="D2562" t="str">
            <v>ZF20222560</v>
          </cell>
          <cell r="E2562">
            <v>30.5</v>
          </cell>
        </row>
        <row r="2563">
          <cell r="D2563" t="str">
            <v>ZF20222561</v>
          </cell>
          <cell r="E2563">
            <v>39</v>
          </cell>
        </row>
        <row r="2564">
          <cell r="D2564" t="str">
            <v>ZF20222562</v>
          </cell>
          <cell r="E2564">
            <v>38.5</v>
          </cell>
        </row>
        <row r="2565">
          <cell r="D2565" t="str">
            <v>ZF20222563</v>
          </cell>
          <cell r="E2565" t="str">
            <v>缺考</v>
          </cell>
        </row>
        <row r="2566">
          <cell r="D2566" t="str">
            <v>ZF20222564</v>
          </cell>
          <cell r="E2566">
            <v>36</v>
          </cell>
        </row>
        <row r="2567">
          <cell r="D2567" t="str">
            <v>ZF20222565</v>
          </cell>
          <cell r="E2567">
            <v>32.5</v>
          </cell>
        </row>
        <row r="2568">
          <cell r="D2568" t="str">
            <v>ZF20222566</v>
          </cell>
          <cell r="E2568">
            <v>48</v>
          </cell>
        </row>
        <row r="2569">
          <cell r="D2569" t="str">
            <v>ZF20222567</v>
          </cell>
          <cell r="E2569">
            <v>33.5</v>
          </cell>
        </row>
        <row r="2570">
          <cell r="D2570" t="str">
            <v>ZF20222568</v>
          </cell>
          <cell r="E2570">
            <v>37</v>
          </cell>
        </row>
        <row r="2571">
          <cell r="D2571" t="str">
            <v>ZF20222569</v>
          </cell>
          <cell r="E2571">
            <v>68</v>
          </cell>
        </row>
        <row r="2572">
          <cell r="D2572" t="str">
            <v>ZF20222570</v>
          </cell>
          <cell r="E2572">
            <v>45.5</v>
          </cell>
        </row>
        <row r="2573">
          <cell r="D2573" t="str">
            <v>ZF20222571</v>
          </cell>
          <cell r="E2573">
            <v>41</v>
          </cell>
        </row>
        <row r="2574">
          <cell r="D2574" t="str">
            <v>ZF20222572</v>
          </cell>
          <cell r="E2574" t="str">
            <v>缺考</v>
          </cell>
        </row>
        <row r="2575">
          <cell r="D2575" t="str">
            <v>ZF20222573</v>
          </cell>
          <cell r="E2575" t="str">
            <v>缺考</v>
          </cell>
        </row>
        <row r="2576">
          <cell r="D2576" t="str">
            <v>ZF20222574</v>
          </cell>
          <cell r="E2576">
            <v>44.5</v>
          </cell>
        </row>
        <row r="2577">
          <cell r="D2577" t="str">
            <v>ZF20222575</v>
          </cell>
          <cell r="E2577">
            <v>46.5</v>
          </cell>
        </row>
        <row r="2578">
          <cell r="D2578" t="str">
            <v>ZF20222576</v>
          </cell>
          <cell r="E2578">
            <v>44</v>
          </cell>
        </row>
        <row r="2579">
          <cell r="D2579" t="str">
            <v>ZF20222577</v>
          </cell>
          <cell r="E2579">
            <v>40.5</v>
          </cell>
        </row>
        <row r="2580">
          <cell r="D2580" t="str">
            <v>ZF20222578</v>
          </cell>
          <cell r="E2580">
            <v>53.5</v>
          </cell>
        </row>
        <row r="2581">
          <cell r="D2581" t="str">
            <v>ZF20222579</v>
          </cell>
          <cell r="E2581" t="str">
            <v>缺考</v>
          </cell>
        </row>
        <row r="2582">
          <cell r="D2582" t="str">
            <v>ZF20222580</v>
          </cell>
          <cell r="E2582">
            <v>30</v>
          </cell>
        </row>
        <row r="2583">
          <cell r="D2583" t="str">
            <v>ZF20222581</v>
          </cell>
          <cell r="E2583">
            <v>28</v>
          </cell>
        </row>
        <row r="2584">
          <cell r="D2584" t="str">
            <v>ZF20222582</v>
          </cell>
          <cell r="E2584">
            <v>49</v>
          </cell>
        </row>
        <row r="2585">
          <cell r="D2585" t="str">
            <v>ZF20222583</v>
          </cell>
          <cell r="E2585">
            <v>56.5</v>
          </cell>
        </row>
        <row r="2586">
          <cell r="D2586" t="str">
            <v>ZF20222584</v>
          </cell>
          <cell r="E2586">
            <v>38</v>
          </cell>
        </row>
        <row r="2587">
          <cell r="D2587" t="str">
            <v>ZF20222585</v>
          </cell>
          <cell r="E2587">
            <v>50</v>
          </cell>
        </row>
        <row r="2588">
          <cell r="D2588" t="str">
            <v>ZF20222586</v>
          </cell>
          <cell r="E2588">
            <v>42</v>
          </cell>
        </row>
        <row r="2589">
          <cell r="D2589" t="str">
            <v>ZF20222587</v>
          </cell>
          <cell r="E2589">
            <v>51</v>
          </cell>
        </row>
        <row r="2590">
          <cell r="D2590" t="str">
            <v>ZF20222588</v>
          </cell>
          <cell r="E2590">
            <v>39</v>
          </cell>
        </row>
        <row r="2591">
          <cell r="D2591" t="str">
            <v>ZF20222589</v>
          </cell>
          <cell r="E2591">
            <v>39.5</v>
          </cell>
        </row>
        <row r="2592">
          <cell r="D2592" t="str">
            <v>ZF20222590</v>
          </cell>
          <cell r="E2592">
            <v>39.5</v>
          </cell>
        </row>
        <row r="2593">
          <cell r="D2593" t="str">
            <v>ZF20222591</v>
          </cell>
          <cell r="E2593">
            <v>51.5</v>
          </cell>
        </row>
        <row r="2594">
          <cell r="D2594" t="str">
            <v>ZF20222592</v>
          </cell>
          <cell r="E2594">
            <v>39</v>
          </cell>
        </row>
        <row r="2595">
          <cell r="D2595" t="str">
            <v>ZF20222593</v>
          </cell>
          <cell r="E2595">
            <v>37.5</v>
          </cell>
        </row>
        <row r="2596">
          <cell r="D2596" t="str">
            <v>ZF20222594</v>
          </cell>
          <cell r="E2596">
            <v>32</v>
          </cell>
        </row>
        <row r="2597">
          <cell r="D2597" t="str">
            <v>ZF20222595</v>
          </cell>
          <cell r="E2597">
            <v>38</v>
          </cell>
        </row>
        <row r="2598">
          <cell r="D2598" t="str">
            <v>ZF20222596</v>
          </cell>
          <cell r="E2598">
            <v>37</v>
          </cell>
        </row>
        <row r="2599">
          <cell r="D2599" t="str">
            <v>ZF20222597</v>
          </cell>
          <cell r="E2599" t="str">
            <v>缺考</v>
          </cell>
        </row>
        <row r="2600">
          <cell r="D2600" t="str">
            <v>ZF20222598</v>
          </cell>
          <cell r="E2600">
            <v>38</v>
          </cell>
        </row>
        <row r="2601">
          <cell r="D2601" t="str">
            <v>ZF20222599</v>
          </cell>
          <cell r="E2601" t="str">
            <v>缺考</v>
          </cell>
        </row>
        <row r="2602">
          <cell r="D2602" t="str">
            <v>ZF20222600</v>
          </cell>
          <cell r="E2602">
            <v>24</v>
          </cell>
        </row>
        <row r="2603">
          <cell r="D2603" t="str">
            <v>ZF20222601</v>
          </cell>
          <cell r="E2603">
            <v>42</v>
          </cell>
        </row>
        <row r="2604">
          <cell r="D2604" t="str">
            <v>ZF20222602</v>
          </cell>
          <cell r="E2604">
            <v>41.5</v>
          </cell>
        </row>
        <row r="2605">
          <cell r="D2605" t="str">
            <v>ZF20222603</v>
          </cell>
          <cell r="E2605">
            <v>50.5</v>
          </cell>
        </row>
        <row r="2606">
          <cell r="D2606" t="str">
            <v>ZF20222604</v>
          </cell>
          <cell r="E2606">
            <v>36</v>
          </cell>
        </row>
        <row r="2607">
          <cell r="D2607" t="str">
            <v>ZF20222605</v>
          </cell>
          <cell r="E2607">
            <v>21</v>
          </cell>
        </row>
        <row r="2608">
          <cell r="D2608" t="str">
            <v>ZF20222606</v>
          </cell>
          <cell r="E2608">
            <v>40</v>
          </cell>
        </row>
        <row r="2609">
          <cell r="D2609" t="str">
            <v>ZF20222607</v>
          </cell>
          <cell r="E2609">
            <v>33.5</v>
          </cell>
        </row>
        <row r="2610">
          <cell r="D2610" t="str">
            <v>ZF20222608</v>
          </cell>
          <cell r="E2610">
            <v>50.5</v>
          </cell>
        </row>
        <row r="2611">
          <cell r="D2611" t="str">
            <v>ZF20222609</v>
          </cell>
          <cell r="E2611">
            <v>50.5</v>
          </cell>
        </row>
        <row r="2612">
          <cell r="D2612" t="str">
            <v>ZF20222610</v>
          </cell>
          <cell r="E2612">
            <v>37</v>
          </cell>
        </row>
        <row r="2613">
          <cell r="D2613" t="str">
            <v>ZF20222611</v>
          </cell>
          <cell r="E2613">
            <v>33</v>
          </cell>
        </row>
        <row r="2614">
          <cell r="D2614" t="str">
            <v>ZF20222612</v>
          </cell>
          <cell r="E2614">
            <v>46.5</v>
          </cell>
        </row>
        <row r="2615">
          <cell r="D2615" t="str">
            <v>ZF20222613</v>
          </cell>
          <cell r="E2615">
            <v>44</v>
          </cell>
        </row>
        <row r="2616">
          <cell r="D2616" t="str">
            <v>ZF20222614</v>
          </cell>
          <cell r="E2616">
            <v>44.5</v>
          </cell>
        </row>
        <row r="2617">
          <cell r="D2617" t="str">
            <v>ZF20222615</v>
          </cell>
          <cell r="E2617">
            <v>30.5</v>
          </cell>
        </row>
        <row r="2618">
          <cell r="D2618" t="str">
            <v>ZF20222616</v>
          </cell>
          <cell r="E2618">
            <v>22</v>
          </cell>
        </row>
        <row r="2619">
          <cell r="D2619" t="str">
            <v>ZF20222617</v>
          </cell>
          <cell r="E2619">
            <v>37.5</v>
          </cell>
        </row>
        <row r="2620">
          <cell r="D2620" t="str">
            <v>ZF20222618</v>
          </cell>
          <cell r="E2620">
            <v>43</v>
          </cell>
        </row>
        <row r="2621">
          <cell r="D2621" t="str">
            <v>ZF20222619</v>
          </cell>
          <cell r="E2621">
            <v>45</v>
          </cell>
        </row>
        <row r="2622">
          <cell r="D2622" t="str">
            <v>ZF20222620</v>
          </cell>
          <cell r="E2622">
            <v>38.5</v>
          </cell>
        </row>
        <row r="2623">
          <cell r="D2623" t="str">
            <v>ZF20222621</v>
          </cell>
          <cell r="E2623">
            <v>52</v>
          </cell>
        </row>
        <row r="2624">
          <cell r="D2624" t="str">
            <v>ZF20222622</v>
          </cell>
          <cell r="E2624">
            <v>35</v>
          </cell>
        </row>
        <row r="2625">
          <cell r="D2625" t="str">
            <v>ZF20222623</v>
          </cell>
          <cell r="E2625">
            <v>58.5</v>
          </cell>
        </row>
        <row r="2626">
          <cell r="D2626" t="str">
            <v>ZF20222624</v>
          </cell>
          <cell r="E2626">
            <v>36.5</v>
          </cell>
        </row>
        <row r="2627">
          <cell r="D2627" t="str">
            <v>ZF20222625</v>
          </cell>
          <cell r="E2627" t="str">
            <v>缺考</v>
          </cell>
        </row>
        <row r="2628">
          <cell r="D2628" t="str">
            <v>ZF20222626</v>
          </cell>
          <cell r="E2628">
            <v>47</v>
          </cell>
        </row>
        <row r="2629">
          <cell r="D2629" t="str">
            <v>ZF20222627</v>
          </cell>
          <cell r="E2629">
            <v>50.5</v>
          </cell>
        </row>
        <row r="2630">
          <cell r="D2630" t="str">
            <v>ZF20222628</v>
          </cell>
          <cell r="E2630" t="str">
            <v>缺考</v>
          </cell>
        </row>
        <row r="2631">
          <cell r="D2631" t="str">
            <v>ZF20222629</v>
          </cell>
          <cell r="E2631">
            <v>54.5</v>
          </cell>
        </row>
        <row r="2632">
          <cell r="D2632" t="str">
            <v>ZF20222630</v>
          </cell>
          <cell r="E2632">
            <v>34</v>
          </cell>
        </row>
        <row r="2633">
          <cell r="D2633" t="str">
            <v>ZF20222631</v>
          </cell>
          <cell r="E2633">
            <v>43.5</v>
          </cell>
        </row>
        <row r="2634">
          <cell r="D2634" t="str">
            <v>ZF20222632</v>
          </cell>
          <cell r="E2634">
            <v>45</v>
          </cell>
        </row>
        <row r="2635">
          <cell r="D2635" t="str">
            <v>ZF20222633</v>
          </cell>
          <cell r="E2635">
            <v>49.5</v>
          </cell>
        </row>
        <row r="2636">
          <cell r="D2636" t="str">
            <v>ZF20222634</v>
          </cell>
          <cell r="E2636">
            <v>50</v>
          </cell>
        </row>
        <row r="2637">
          <cell r="D2637" t="str">
            <v>ZF20222635</v>
          </cell>
          <cell r="E2637" t="str">
            <v>缺考</v>
          </cell>
        </row>
        <row r="2638">
          <cell r="D2638" t="str">
            <v>ZF20222636</v>
          </cell>
          <cell r="E2638">
            <v>51.5</v>
          </cell>
        </row>
        <row r="2639">
          <cell r="D2639" t="str">
            <v>ZF20222637</v>
          </cell>
          <cell r="E2639" t="str">
            <v>缺考</v>
          </cell>
        </row>
        <row r="2640">
          <cell r="D2640" t="str">
            <v>ZF20222638</v>
          </cell>
          <cell r="E2640">
            <v>41</v>
          </cell>
        </row>
        <row r="2641">
          <cell r="D2641" t="str">
            <v>ZF20222639</v>
          </cell>
          <cell r="E2641">
            <v>42.5</v>
          </cell>
        </row>
        <row r="2642">
          <cell r="D2642" t="str">
            <v>ZF20222640</v>
          </cell>
          <cell r="E2642">
            <v>46.5</v>
          </cell>
        </row>
        <row r="2643">
          <cell r="D2643" t="str">
            <v>ZF20222641</v>
          </cell>
          <cell r="E2643">
            <v>41.5</v>
          </cell>
        </row>
        <row r="2644">
          <cell r="D2644" t="str">
            <v>ZF20222642</v>
          </cell>
          <cell r="E2644">
            <v>23.5</v>
          </cell>
        </row>
        <row r="2645">
          <cell r="D2645" t="str">
            <v>ZF20222643</v>
          </cell>
          <cell r="E2645">
            <v>31.5</v>
          </cell>
        </row>
        <row r="2646">
          <cell r="D2646" t="str">
            <v>ZF20222644</v>
          </cell>
          <cell r="E2646" t="str">
            <v>缺考</v>
          </cell>
        </row>
        <row r="2647">
          <cell r="D2647" t="str">
            <v>ZF20222645</v>
          </cell>
          <cell r="E2647">
            <v>43</v>
          </cell>
        </row>
        <row r="2648">
          <cell r="D2648" t="str">
            <v>ZF20222646</v>
          </cell>
          <cell r="E2648">
            <v>46.5</v>
          </cell>
        </row>
        <row r="2649">
          <cell r="D2649" t="str">
            <v>ZF20222647</v>
          </cell>
          <cell r="E2649" t="str">
            <v>缺考</v>
          </cell>
        </row>
        <row r="2650">
          <cell r="D2650" t="str">
            <v>ZF20222648</v>
          </cell>
          <cell r="E2650">
            <v>27</v>
          </cell>
        </row>
        <row r="2651">
          <cell r="D2651" t="str">
            <v>ZF20222649</v>
          </cell>
          <cell r="E2651">
            <v>53.5</v>
          </cell>
        </row>
        <row r="2652">
          <cell r="D2652" t="str">
            <v>ZF20222650</v>
          </cell>
          <cell r="E2652">
            <v>49</v>
          </cell>
        </row>
        <row r="2653">
          <cell r="D2653" t="str">
            <v>ZF20222651</v>
          </cell>
          <cell r="E2653" t="str">
            <v>缺考</v>
          </cell>
        </row>
        <row r="2654">
          <cell r="D2654" t="str">
            <v>ZF20222652</v>
          </cell>
          <cell r="E2654" t="str">
            <v>缺考</v>
          </cell>
        </row>
        <row r="2655">
          <cell r="D2655" t="str">
            <v>ZF20222653</v>
          </cell>
          <cell r="E2655" t="str">
            <v>缺考</v>
          </cell>
        </row>
        <row r="2656">
          <cell r="D2656" t="str">
            <v>ZF20222654</v>
          </cell>
          <cell r="E2656">
            <v>51</v>
          </cell>
        </row>
        <row r="2657">
          <cell r="D2657" t="str">
            <v>ZF20222655</v>
          </cell>
          <cell r="E2657">
            <v>25</v>
          </cell>
        </row>
        <row r="2658">
          <cell r="D2658" t="str">
            <v>ZF20222656</v>
          </cell>
          <cell r="E2658">
            <v>33</v>
          </cell>
        </row>
        <row r="2659">
          <cell r="D2659" t="str">
            <v>ZF20222657</v>
          </cell>
          <cell r="E2659">
            <v>27.5</v>
          </cell>
        </row>
        <row r="2660">
          <cell r="D2660" t="str">
            <v>ZF20222658</v>
          </cell>
          <cell r="E2660">
            <v>59</v>
          </cell>
        </row>
        <row r="2661">
          <cell r="D2661" t="str">
            <v>ZF20222659</v>
          </cell>
          <cell r="E2661">
            <v>43.5</v>
          </cell>
        </row>
        <row r="2662">
          <cell r="D2662" t="str">
            <v>ZF20222660</v>
          </cell>
          <cell r="E2662">
            <v>32</v>
          </cell>
        </row>
        <row r="2663">
          <cell r="D2663" t="str">
            <v>ZF20222661</v>
          </cell>
          <cell r="E2663">
            <v>35</v>
          </cell>
        </row>
        <row r="2664">
          <cell r="D2664" t="str">
            <v>ZF20222662</v>
          </cell>
          <cell r="E2664" t="str">
            <v>缺考</v>
          </cell>
        </row>
        <row r="2665">
          <cell r="D2665" t="str">
            <v>ZF20222663</v>
          </cell>
          <cell r="E2665">
            <v>49.5</v>
          </cell>
        </row>
        <row r="2666">
          <cell r="D2666" t="str">
            <v>ZF20222664</v>
          </cell>
          <cell r="E2666">
            <v>24.5</v>
          </cell>
        </row>
        <row r="2667">
          <cell r="D2667" t="str">
            <v>ZF20222665</v>
          </cell>
          <cell r="E2667">
            <v>31</v>
          </cell>
        </row>
        <row r="2668">
          <cell r="D2668" t="str">
            <v>ZF20222666</v>
          </cell>
          <cell r="E2668">
            <v>36.5</v>
          </cell>
        </row>
        <row r="2669">
          <cell r="D2669" t="str">
            <v>ZF20222667</v>
          </cell>
          <cell r="E2669">
            <v>29</v>
          </cell>
        </row>
        <row r="2670">
          <cell r="D2670" t="str">
            <v>ZF20222668</v>
          </cell>
          <cell r="E2670">
            <v>46</v>
          </cell>
        </row>
        <row r="2671">
          <cell r="D2671" t="str">
            <v>ZF20222669</v>
          </cell>
          <cell r="E2671">
            <v>49.5</v>
          </cell>
        </row>
        <row r="2672">
          <cell r="D2672" t="str">
            <v>ZF20222670</v>
          </cell>
          <cell r="E2672">
            <v>42</v>
          </cell>
        </row>
        <row r="2673">
          <cell r="D2673" t="str">
            <v>ZF20222671</v>
          </cell>
          <cell r="E2673">
            <v>57.5</v>
          </cell>
        </row>
        <row r="2674">
          <cell r="D2674" t="str">
            <v>ZF20222672</v>
          </cell>
          <cell r="E2674">
            <v>24.5</v>
          </cell>
        </row>
        <row r="2675">
          <cell r="D2675" t="str">
            <v>ZF20222673</v>
          </cell>
          <cell r="E2675" t="str">
            <v>缺考</v>
          </cell>
        </row>
        <row r="2676">
          <cell r="D2676" t="str">
            <v>ZF20222674</v>
          </cell>
          <cell r="E2676">
            <v>34.5</v>
          </cell>
        </row>
        <row r="2677">
          <cell r="D2677" t="str">
            <v>ZF20222675</v>
          </cell>
          <cell r="E2677">
            <v>51</v>
          </cell>
        </row>
        <row r="2678">
          <cell r="D2678" t="str">
            <v>ZF20222676</v>
          </cell>
          <cell r="E2678">
            <v>33.5</v>
          </cell>
        </row>
        <row r="2679">
          <cell r="D2679" t="str">
            <v>ZF20222677</v>
          </cell>
          <cell r="E2679">
            <v>35.5</v>
          </cell>
        </row>
        <row r="2680">
          <cell r="D2680" t="str">
            <v>ZF20222678</v>
          </cell>
          <cell r="E2680" t="str">
            <v>缺考</v>
          </cell>
        </row>
        <row r="2681">
          <cell r="D2681" t="str">
            <v>ZF20222679</v>
          </cell>
          <cell r="E2681">
            <v>34.5</v>
          </cell>
        </row>
        <row r="2682">
          <cell r="D2682" t="str">
            <v>ZF20222680</v>
          </cell>
          <cell r="E2682" t="str">
            <v>缺考</v>
          </cell>
        </row>
        <row r="2683">
          <cell r="D2683" t="str">
            <v>ZF20222681</v>
          </cell>
          <cell r="E2683" t="str">
            <v>缺考</v>
          </cell>
        </row>
        <row r="2684">
          <cell r="D2684" t="str">
            <v>ZF20222682</v>
          </cell>
          <cell r="E2684" t="str">
            <v>缺考</v>
          </cell>
        </row>
        <row r="2685">
          <cell r="D2685" t="str">
            <v>ZF20222683</v>
          </cell>
          <cell r="E2685">
            <v>28.5</v>
          </cell>
        </row>
        <row r="2686">
          <cell r="D2686" t="str">
            <v>ZF20222684</v>
          </cell>
          <cell r="E2686" t="str">
            <v>缺考</v>
          </cell>
        </row>
        <row r="2687">
          <cell r="D2687" t="str">
            <v>ZF20222685</v>
          </cell>
          <cell r="E2687">
            <v>28</v>
          </cell>
        </row>
        <row r="2688">
          <cell r="D2688" t="str">
            <v>ZF20222686</v>
          </cell>
          <cell r="E2688" t="str">
            <v>缺考</v>
          </cell>
        </row>
        <row r="2689">
          <cell r="D2689" t="str">
            <v>ZF20222687</v>
          </cell>
          <cell r="E2689" t="str">
            <v>缺考</v>
          </cell>
        </row>
        <row r="2690">
          <cell r="D2690" t="str">
            <v>ZF20222688</v>
          </cell>
          <cell r="E2690">
            <v>41</v>
          </cell>
        </row>
        <row r="2691">
          <cell r="D2691" t="str">
            <v>ZF20222689</v>
          </cell>
          <cell r="E2691">
            <v>41.5</v>
          </cell>
        </row>
        <row r="2692">
          <cell r="D2692" t="str">
            <v>ZF20222690</v>
          </cell>
          <cell r="E2692">
            <v>34.5</v>
          </cell>
        </row>
        <row r="2693">
          <cell r="D2693" t="str">
            <v>ZF20222691</v>
          </cell>
          <cell r="E2693">
            <v>31.5</v>
          </cell>
        </row>
        <row r="2694">
          <cell r="D2694" t="str">
            <v>ZF20222692</v>
          </cell>
          <cell r="E2694">
            <v>39</v>
          </cell>
        </row>
        <row r="2695">
          <cell r="D2695" t="str">
            <v>ZF20222693</v>
          </cell>
          <cell r="E2695">
            <v>26</v>
          </cell>
        </row>
        <row r="2696">
          <cell r="D2696" t="str">
            <v>ZF20222694</v>
          </cell>
          <cell r="E2696">
            <v>30.5</v>
          </cell>
        </row>
        <row r="2697">
          <cell r="D2697" t="str">
            <v>ZF20222695</v>
          </cell>
          <cell r="E2697">
            <v>44</v>
          </cell>
        </row>
        <row r="2698">
          <cell r="D2698" t="str">
            <v>ZF20222696</v>
          </cell>
          <cell r="E2698" t="str">
            <v>缺考</v>
          </cell>
        </row>
        <row r="2699">
          <cell r="D2699" t="str">
            <v>ZF20222697</v>
          </cell>
          <cell r="E2699" t="str">
            <v>缺考</v>
          </cell>
        </row>
        <row r="2700">
          <cell r="D2700" t="str">
            <v>ZF20222698</v>
          </cell>
          <cell r="E2700">
            <v>45.5</v>
          </cell>
        </row>
        <row r="2701">
          <cell r="D2701" t="str">
            <v>ZF20222699</v>
          </cell>
          <cell r="E2701">
            <v>51</v>
          </cell>
        </row>
        <row r="2702">
          <cell r="D2702" t="str">
            <v>ZF20222700</v>
          </cell>
          <cell r="E2702">
            <v>34</v>
          </cell>
        </row>
        <row r="2703">
          <cell r="D2703" t="str">
            <v>ZF20222701</v>
          </cell>
          <cell r="E2703">
            <v>49</v>
          </cell>
        </row>
        <row r="2704">
          <cell r="D2704" t="str">
            <v>ZF20222702</v>
          </cell>
          <cell r="E2704">
            <v>43.5</v>
          </cell>
        </row>
        <row r="2705">
          <cell r="D2705" t="str">
            <v>ZF20222703</v>
          </cell>
          <cell r="E2705" t="str">
            <v>缺考</v>
          </cell>
        </row>
        <row r="2706">
          <cell r="D2706" t="str">
            <v>ZF20222704</v>
          </cell>
          <cell r="E2706">
            <v>65</v>
          </cell>
        </row>
        <row r="2707">
          <cell r="D2707" t="str">
            <v>ZF20222705</v>
          </cell>
          <cell r="E2707">
            <v>54</v>
          </cell>
        </row>
        <row r="2708">
          <cell r="D2708" t="str">
            <v>ZF20222706</v>
          </cell>
          <cell r="E2708">
            <v>46.5</v>
          </cell>
        </row>
        <row r="2709">
          <cell r="D2709" t="str">
            <v>ZF20222707</v>
          </cell>
          <cell r="E2709">
            <v>45.5</v>
          </cell>
        </row>
        <row r="2710">
          <cell r="D2710" t="str">
            <v>ZF20222708</v>
          </cell>
          <cell r="E2710">
            <v>52.5</v>
          </cell>
        </row>
        <row r="2711">
          <cell r="D2711" t="str">
            <v>ZF20222709</v>
          </cell>
          <cell r="E2711">
            <v>56.5</v>
          </cell>
        </row>
        <row r="2712">
          <cell r="D2712" t="str">
            <v>ZF20222710</v>
          </cell>
          <cell r="E2712" t="str">
            <v>缺考</v>
          </cell>
        </row>
        <row r="2713">
          <cell r="D2713" t="str">
            <v>ZF20222711</v>
          </cell>
          <cell r="E2713">
            <v>38</v>
          </cell>
        </row>
        <row r="2714">
          <cell r="D2714" t="str">
            <v>ZF20222712</v>
          </cell>
          <cell r="E2714">
            <v>38.5</v>
          </cell>
        </row>
        <row r="2715">
          <cell r="D2715" t="str">
            <v>ZF20222713</v>
          </cell>
          <cell r="E2715">
            <v>41.5</v>
          </cell>
        </row>
        <row r="2716">
          <cell r="D2716" t="str">
            <v>ZF20222714</v>
          </cell>
          <cell r="E2716">
            <v>47.5</v>
          </cell>
        </row>
        <row r="2717">
          <cell r="D2717" t="str">
            <v>ZF20222715</v>
          </cell>
          <cell r="E2717">
            <v>44.5</v>
          </cell>
        </row>
        <row r="2718">
          <cell r="D2718" t="str">
            <v>ZF20222716</v>
          </cell>
          <cell r="E2718">
            <v>45.5</v>
          </cell>
        </row>
        <row r="2719">
          <cell r="D2719" t="str">
            <v>ZF20222717</v>
          </cell>
          <cell r="E2719">
            <v>37</v>
          </cell>
        </row>
        <row r="2720">
          <cell r="D2720" t="str">
            <v>ZF20222718</v>
          </cell>
          <cell r="E2720" t="str">
            <v>缺考</v>
          </cell>
        </row>
        <row r="2721">
          <cell r="D2721" t="str">
            <v>ZF20222719</v>
          </cell>
          <cell r="E2721">
            <v>53.5</v>
          </cell>
        </row>
        <row r="2722">
          <cell r="D2722" t="str">
            <v>ZF20222720</v>
          </cell>
          <cell r="E2722" t="str">
            <v>缺考</v>
          </cell>
        </row>
        <row r="2723">
          <cell r="D2723" t="str">
            <v>ZF20222721</v>
          </cell>
          <cell r="E2723">
            <v>41.5</v>
          </cell>
        </row>
        <row r="2724">
          <cell r="D2724" t="str">
            <v>ZF20222722</v>
          </cell>
          <cell r="E2724">
            <v>36</v>
          </cell>
        </row>
        <row r="2725">
          <cell r="D2725" t="str">
            <v>ZF20222723</v>
          </cell>
          <cell r="E2725">
            <v>39.5</v>
          </cell>
        </row>
        <row r="2726">
          <cell r="D2726" t="str">
            <v>ZF20222724</v>
          </cell>
          <cell r="E2726">
            <v>46</v>
          </cell>
        </row>
        <row r="2727">
          <cell r="D2727" t="str">
            <v>ZF20222725</v>
          </cell>
          <cell r="E2727">
            <v>31</v>
          </cell>
        </row>
        <row r="2728">
          <cell r="D2728" t="str">
            <v>ZF20222726</v>
          </cell>
          <cell r="E2728" t="str">
            <v>缺考</v>
          </cell>
        </row>
        <row r="2729">
          <cell r="D2729" t="str">
            <v>ZF20222727</v>
          </cell>
          <cell r="E2729" t="str">
            <v>缺考</v>
          </cell>
        </row>
        <row r="2730">
          <cell r="D2730" t="str">
            <v>ZF20222728</v>
          </cell>
          <cell r="E2730">
            <v>41.5</v>
          </cell>
        </row>
        <row r="2731">
          <cell r="D2731" t="str">
            <v>ZF20222729</v>
          </cell>
          <cell r="E2731">
            <v>33.5</v>
          </cell>
        </row>
        <row r="2732">
          <cell r="D2732" t="str">
            <v>ZF20222730</v>
          </cell>
          <cell r="E2732">
            <v>42</v>
          </cell>
        </row>
        <row r="2733">
          <cell r="D2733" t="str">
            <v>ZF20222731</v>
          </cell>
          <cell r="E2733">
            <v>42.5</v>
          </cell>
        </row>
        <row r="2734">
          <cell r="D2734" t="str">
            <v>ZF20222732</v>
          </cell>
          <cell r="E2734" t="str">
            <v>缺考</v>
          </cell>
        </row>
        <row r="2735">
          <cell r="D2735" t="str">
            <v>ZF20222733</v>
          </cell>
          <cell r="E2735">
            <v>47.5</v>
          </cell>
        </row>
        <row r="2736">
          <cell r="D2736" t="str">
            <v>ZF20222734</v>
          </cell>
          <cell r="E2736">
            <v>53</v>
          </cell>
        </row>
        <row r="2737">
          <cell r="D2737" t="str">
            <v>ZF20222735</v>
          </cell>
          <cell r="E2737">
            <v>15.5</v>
          </cell>
        </row>
        <row r="2738">
          <cell r="D2738" t="str">
            <v>ZF20222736</v>
          </cell>
          <cell r="E2738" t="str">
            <v>缺考</v>
          </cell>
        </row>
        <row r="2739">
          <cell r="D2739" t="str">
            <v>ZF20222737</v>
          </cell>
          <cell r="E2739" t="str">
            <v>缺考</v>
          </cell>
        </row>
        <row r="2740">
          <cell r="D2740" t="str">
            <v>ZF20222738</v>
          </cell>
          <cell r="E2740" t="str">
            <v>缺考</v>
          </cell>
        </row>
        <row r="2741">
          <cell r="D2741" t="str">
            <v>ZF20222739</v>
          </cell>
          <cell r="E2741" t="str">
            <v>缺考</v>
          </cell>
        </row>
        <row r="2742">
          <cell r="D2742" t="str">
            <v>ZF20222740</v>
          </cell>
          <cell r="E2742">
            <v>32.5</v>
          </cell>
        </row>
        <row r="2743">
          <cell r="D2743" t="str">
            <v>ZF20222741</v>
          </cell>
          <cell r="E2743">
            <v>35.5</v>
          </cell>
        </row>
        <row r="2744">
          <cell r="D2744" t="str">
            <v>ZF20222742</v>
          </cell>
          <cell r="E2744" t="str">
            <v>缺考</v>
          </cell>
        </row>
        <row r="2745">
          <cell r="D2745" t="str">
            <v>ZF20222743</v>
          </cell>
          <cell r="E2745">
            <v>41.5</v>
          </cell>
        </row>
        <row r="2746">
          <cell r="D2746" t="str">
            <v>ZF20222744</v>
          </cell>
          <cell r="E2746">
            <v>50.5</v>
          </cell>
        </row>
        <row r="2747">
          <cell r="D2747" t="str">
            <v>ZF20222745</v>
          </cell>
          <cell r="E2747">
            <v>58</v>
          </cell>
        </row>
        <row r="2748">
          <cell r="D2748" t="str">
            <v>ZF20222746</v>
          </cell>
          <cell r="E2748">
            <v>37.5</v>
          </cell>
        </row>
        <row r="2749">
          <cell r="D2749" t="str">
            <v>ZF20222747</v>
          </cell>
          <cell r="E2749">
            <v>36</v>
          </cell>
        </row>
        <row r="2750">
          <cell r="D2750" t="str">
            <v>ZF20222748</v>
          </cell>
          <cell r="E2750">
            <v>34</v>
          </cell>
        </row>
        <row r="2751">
          <cell r="D2751" t="str">
            <v>ZF20222749</v>
          </cell>
          <cell r="E2751" t="str">
            <v>缺考</v>
          </cell>
        </row>
        <row r="2752">
          <cell r="D2752" t="str">
            <v>ZF20222750</v>
          </cell>
          <cell r="E2752">
            <v>39</v>
          </cell>
        </row>
        <row r="2753">
          <cell r="D2753" t="str">
            <v>ZF20222751</v>
          </cell>
          <cell r="E2753">
            <v>44</v>
          </cell>
        </row>
        <row r="2754">
          <cell r="D2754" t="str">
            <v>ZF20222752</v>
          </cell>
          <cell r="E2754">
            <v>52</v>
          </cell>
        </row>
        <row r="2755">
          <cell r="D2755" t="str">
            <v>ZF20222753</v>
          </cell>
          <cell r="E2755">
            <v>52</v>
          </cell>
        </row>
        <row r="2756">
          <cell r="D2756" t="str">
            <v>ZF20222754</v>
          </cell>
          <cell r="E2756">
            <v>39.5</v>
          </cell>
        </row>
        <row r="2757">
          <cell r="D2757" t="str">
            <v>ZF20222755</v>
          </cell>
          <cell r="E2757">
            <v>34</v>
          </cell>
        </row>
        <row r="2758">
          <cell r="D2758" t="str">
            <v>ZF20222756</v>
          </cell>
          <cell r="E2758" t="str">
            <v>缺考</v>
          </cell>
        </row>
        <row r="2759">
          <cell r="D2759" t="str">
            <v>ZF20222757</v>
          </cell>
          <cell r="E2759">
            <v>48</v>
          </cell>
        </row>
        <row r="2760">
          <cell r="D2760" t="str">
            <v>ZF20222758</v>
          </cell>
          <cell r="E2760" t="str">
            <v>缺考</v>
          </cell>
        </row>
        <row r="2761">
          <cell r="D2761" t="str">
            <v>ZF20222759</v>
          </cell>
          <cell r="E2761">
            <v>35.5</v>
          </cell>
        </row>
        <row r="2762">
          <cell r="D2762" t="str">
            <v>ZF20222760</v>
          </cell>
          <cell r="E2762">
            <v>44</v>
          </cell>
        </row>
        <row r="2763">
          <cell r="D2763" t="str">
            <v>ZF20222761</v>
          </cell>
          <cell r="E2763">
            <v>55</v>
          </cell>
        </row>
        <row r="2764">
          <cell r="D2764" t="str">
            <v>ZF20222762</v>
          </cell>
          <cell r="E2764">
            <v>29.5</v>
          </cell>
        </row>
        <row r="2765">
          <cell r="D2765" t="str">
            <v>ZF20222763</v>
          </cell>
          <cell r="E2765">
            <v>47.5</v>
          </cell>
        </row>
        <row r="2766">
          <cell r="D2766" t="str">
            <v>ZF20222764</v>
          </cell>
          <cell r="E2766">
            <v>61.5</v>
          </cell>
        </row>
        <row r="2767">
          <cell r="D2767" t="str">
            <v>ZF20222765</v>
          </cell>
          <cell r="E2767">
            <v>44</v>
          </cell>
        </row>
        <row r="2768">
          <cell r="D2768" t="str">
            <v>ZF20222766</v>
          </cell>
          <cell r="E2768">
            <v>38.5</v>
          </cell>
        </row>
        <row r="2769">
          <cell r="D2769" t="str">
            <v>ZF20222767</v>
          </cell>
          <cell r="E2769">
            <v>28.5</v>
          </cell>
        </row>
        <row r="2770">
          <cell r="D2770" t="str">
            <v>ZF20222768</v>
          </cell>
          <cell r="E2770">
            <v>66</v>
          </cell>
        </row>
        <row r="2771">
          <cell r="D2771" t="str">
            <v>ZF20222769</v>
          </cell>
          <cell r="E2771">
            <v>46</v>
          </cell>
        </row>
        <row r="2772">
          <cell r="D2772" t="str">
            <v>ZF20222770</v>
          </cell>
          <cell r="E2772">
            <v>61.5</v>
          </cell>
        </row>
        <row r="2773">
          <cell r="D2773" t="str">
            <v>ZF20222771</v>
          </cell>
          <cell r="E2773">
            <v>50</v>
          </cell>
        </row>
        <row r="2774">
          <cell r="D2774" t="str">
            <v>ZF20222772</v>
          </cell>
          <cell r="E2774">
            <v>57</v>
          </cell>
        </row>
        <row r="2775">
          <cell r="D2775" t="str">
            <v>ZF20222773</v>
          </cell>
          <cell r="E2775">
            <v>60.5</v>
          </cell>
        </row>
        <row r="2776">
          <cell r="D2776" t="str">
            <v>ZF20222774</v>
          </cell>
          <cell r="E2776">
            <v>39.5</v>
          </cell>
        </row>
        <row r="2777">
          <cell r="D2777" t="str">
            <v>ZF20222775</v>
          </cell>
          <cell r="E2777">
            <v>59.5</v>
          </cell>
        </row>
        <row r="2778">
          <cell r="D2778" t="str">
            <v>ZF20222776</v>
          </cell>
          <cell r="E2778">
            <v>56.5</v>
          </cell>
        </row>
        <row r="2779">
          <cell r="D2779" t="str">
            <v>ZF20222777</v>
          </cell>
          <cell r="E2779">
            <v>39.5</v>
          </cell>
        </row>
        <row r="2780">
          <cell r="D2780" t="str">
            <v>ZF20222778</v>
          </cell>
          <cell r="E2780">
            <v>48.5</v>
          </cell>
        </row>
        <row r="2781">
          <cell r="D2781" t="str">
            <v>ZF20222779</v>
          </cell>
          <cell r="E2781">
            <v>35</v>
          </cell>
        </row>
        <row r="2782">
          <cell r="D2782" t="str">
            <v>ZF20222780</v>
          </cell>
          <cell r="E2782">
            <v>42</v>
          </cell>
        </row>
        <row r="2783">
          <cell r="D2783" t="str">
            <v>ZF20222781</v>
          </cell>
          <cell r="E2783">
            <v>56</v>
          </cell>
        </row>
        <row r="2784">
          <cell r="D2784" t="str">
            <v>ZF20222782</v>
          </cell>
          <cell r="E2784">
            <v>44</v>
          </cell>
        </row>
        <row r="2785">
          <cell r="D2785" t="str">
            <v>ZF20222783</v>
          </cell>
          <cell r="E2785">
            <v>41.5</v>
          </cell>
        </row>
        <row r="2786">
          <cell r="D2786" t="str">
            <v>ZF20222784</v>
          </cell>
          <cell r="E2786">
            <v>45.5</v>
          </cell>
        </row>
        <row r="2787">
          <cell r="D2787" t="str">
            <v>ZF20222785</v>
          </cell>
          <cell r="E2787">
            <v>50.5</v>
          </cell>
        </row>
        <row r="2788">
          <cell r="D2788" t="str">
            <v>ZF20222786</v>
          </cell>
          <cell r="E2788" t="str">
            <v>缺考</v>
          </cell>
        </row>
        <row r="2789">
          <cell r="D2789" t="str">
            <v>ZF20222787</v>
          </cell>
          <cell r="E2789" t="str">
            <v>缺考</v>
          </cell>
        </row>
        <row r="2790">
          <cell r="D2790" t="str">
            <v>ZF20222788</v>
          </cell>
          <cell r="E2790">
            <v>50</v>
          </cell>
        </row>
        <row r="2791">
          <cell r="D2791" t="str">
            <v>ZF20222789</v>
          </cell>
          <cell r="E2791">
            <v>59</v>
          </cell>
        </row>
        <row r="2792">
          <cell r="D2792" t="str">
            <v>ZF20222790</v>
          </cell>
          <cell r="E2792">
            <v>23.5</v>
          </cell>
        </row>
        <row r="2793">
          <cell r="D2793" t="str">
            <v>ZF20222791</v>
          </cell>
          <cell r="E2793">
            <v>37</v>
          </cell>
        </row>
        <row r="2794">
          <cell r="D2794" t="str">
            <v>ZF20222792</v>
          </cell>
          <cell r="E2794">
            <v>38.5</v>
          </cell>
        </row>
        <row r="2795">
          <cell r="D2795" t="str">
            <v>ZF20222793</v>
          </cell>
          <cell r="E2795">
            <v>43.5</v>
          </cell>
        </row>
        <row r="2796">
          <cell r="D2796" t="str">
            <v>ZF20222794</v>
          </cell>
          <cell r="E2796">
            <v>40</v>
          </cell>
        </row>
        <row r="2797">
          <cell r="D2797" t="str">
            <v>ZF20222795</v>
          </cell>
          <cell r="E2797" t="str">
            <v>缺考</v>
          </cell>
        </row>
        <row r="2798">
          <cell r="D2798" t="str">
            <v>ZF20222796</v>
          </cell>
          <cell r="E2798">
            <v>37.5</v>
          </cell>
        </row>
        <row r="2799">
          <cell r="D2799" t="str">
            <v>ZF20222797</v>
          </cell>
          <cell r="E2799">
            <v>31.5</v>
          </cell>
        </row>
        <row r="2800">
          <cell r="D2800" t="str">
            <v>ZF20222798</v>
          </cell>
          <cell r="E2800">
            <v>45.5</v>
          </cell>
        </row>
        <row r="2801">
          <cell r="D2801" t="str">
            <v>ZF20222799</v>
          </cell>
          <cell r="E2801">
            <v>47.5</v>
          </cell>
        </row>
        <row r="2802">
          <cell r="D2802" t="str">
            <v>ZF20222800</v>
          </cell>
          <cell r="E2802">
            <v>45.5</v>
          </cell>
        </row>
        <row r="2803">
          <cell r="D2803" t="str">
            <v>ZF20222801</v>
          </cell>
          <cell r="E2803">
            <v>44</v>
          </cell>
        </row>
        <row r="2804">
          <cell r="D2804" t="str">
            <v>ZF20222802</v>
          </cell>
          <cell r="E2804">
            <v>48</v>
          </cell>
        </row>
        <row r="2805">
          <cell r="D2805" t="str">
            <v>ZF20222803</v>
          </cell>
          <cell r="E2805">
            <v>49.5</v>
          </cell>
        </row>
        <row r="2806">
          <cell r="D2806" t="str">
            <v>ZF20222804</v>
          </cell>
          <cell r="E2806" t="str">
            <v>缺考</v>
          </cell>
        </row>
        <row r="2807">
          <cell r="D2807" t="str">
            <v>ZF20222805</v>
          </cell>
          <cell r="E2807">
            <v>36.5</v>
          </cell>
        </row>
        <row r="2808">
          <cell r="D2808" t="str">
            <v>ZF20222806</v>
          </cell>
          <cell r="E2808" t="str">
            <v>缺考</v>
          </cell>
        </row>
        <row r="2809">
          <cell r="D2809" t="str">
            <v>ZF20222807</v>
          </cell>
          <cell r="E2809">
            <v>46.5</v>
          </cell>
        </row>
        <row r="2810">
          <cell r="D2810" t="str">
            <v>ZF20222808</v>
          </cell>
          <cell r="E2810" t="str">
            <v>缺考</v>
          </cell>
        </row>
        <row r="2811">
          <cell r="D2811" t="str">
            <v>ZF20222809</v>
          </cell>
          <cell r="E2811">
            <v>39.5</v>
          </cell>
        </row>
        <row r="2812">
          <cell r="D2812" t="str">
            <v>ZF20222810</v>
          </cell>
          <cell r="E2812">
            <v>59</v>
          </cell>
        </row>
        <row r="2813">
          <cell r="D2813" t="str">
            <v>ZF20222811</v>
          </cell>
          <cell r="E2813">
            <v>36.5</v>
          </cell>
        </row>
        <row r="2814">
          <cell r="D2814" t="str">
            <v>ZF20222812</v>
          </cell>
          <cell r="E2814">
            <v>45.5</v>
          </cell>
        </row>
        <row r="2815">
          <cell r="D2815" t="str">
            <v>ZF20222813</v>
          </cell>
          <cell r="E2815">
            <v>54</v>
          </cell>
        </row>
        <row r="2816">
          <cell r="D2816" t="str">
            <v>ZF20222814</v>
          </cell>
          <cell r="E2816" t="str">
            <v>缺考</v>
          </cell>
        </row>
        <row r="2817">
          <cell r="D2817" t="str">
            <v>ZF20222815</v>
          </cell>
          <cell r="E2817">
            <v>34</v>
          </cell>
        </row>
        <row r="2818">
          <cell r="D2818" t="str">
            <v>ZF20222816</v>
          </cell>
          <cell r="E2818">
            <v>38.5</v>
          </cell>
        </row>
        <row r="2819">
          <cell r="D2819" t="str">
            <v>ZF20222817</v>
          </cell>
          <cell r="E2819" t="str">
            <v>缺考</v>
          </cell>
        </row>
        <row r="2820">
          <cell r="D2820" t="str">
            <v>ZF20222818</v>
          </cell>
          <cell r="E2820">
            <v>33</v>
          </cell>
        </row>
        <row r="2821">
          <cell r="D2821" t="str">
            <v>ZF20222819</v>
          </cell>
          <cell r="E2821">
            <v>46.5</v>
          </cell>
        </row>
        <row r="2822">
          <cell r="D2822" t="str">
            <v>ZF20222820</v>
          </cell>
          <cell r="E2822">
            <v>51</v>
          </cell>
        </row>
        <row r="2823">
          <cell r="D2823" t="str">
            <v>ZF20222821</v>
          </cell>
          <cell r="E2823">
            <v>43</v>
          </cell>
        </row>
        <row r="2824">
          <cell r="D2824" t="str">
            <v>ZF20222822</v>
          </cell>
          <cell r="E2824">
            <v>36</v>
          </cell>
        </row>
        <row r="2825">
          <cell r="D2825" t="str">
            <v>ZF20222823</v>
          </cell>
          <cell r="E2825">
            <v>53.5</v>
          </cell>
        </row>
        <row r="2826">
          <cell r="D2826" t="str">
            <v>ZF20222824</v>
          </cell>
          <cell r="E2826">
            <v>49.5</v>
          </cell>
        </row>
        <row r="2827">
          <cell r="D2827" t="str">
            <v>ZF20222825</v>
          </cell>
          <cell r="E2827">
            <v>56.5</v>
          </cell>
        </row>
        <row r="2828">
          <cell r="D2828" t="str">
            <v>ZF20222826</v>
          </cell>
          <cell r="E2828">
            <v>38</v>
          </cell>
        </row>
        <row r="2829">
          <cell r="D2829" t="str">
            <v>ZF20222827</v>
          </cell>
          <cell r="E2829">
            <v>29</v>
          </cell>
        </row>
        <row r="2830">
          <cell r="D2830" t="str">
            <v>ZF20222828</v>
          </cell>
          <cell r="E2830">
            <v>55.5</v>
          </cell>
        </row>
        <row r="2831">
          <cell r="D2831" t="str">
            <v>ZF20222829</v>
          </cell>
          <cell r="E2831">
            <v>49</v>
          </cell>
        </row>
        <row r="2832">
          <cell r="D2832" t="str">
            <v>ZF20222830</v>
          </cell>
          <cell r="E2832">
            <v>53.5</v>
          </cell>
        </row>
        <row r="2833">
          <cell r="D2833" t="str">
            <v>ZF20222831</v>
          </cell>
          <cell r="E2833">
            <v>37</v>
          </cell>
        </row>
        <row r="2834">
          <cell r="D2834" t="str">
            <v>ZF20222832</v>
          </cell>
          <cell r="E2834">
            <v>47.5</v>
          </cell>
        </row>
        <row r="2835">
          <cell r="D2835" t="str">
            <v>ZF20222833</v>
          </cell>
          <cell r="E2835">
            <v>38</v>
          </cell>
        </row>
        <row r="2836">
          <cell r="D2836" t="str">
            <v>ZF20222834</v>
          </cell>
          <cell r="E2836">
            <v>24</v>
          </cell>
        </row>
        <row r="2837">
          <cell r="D2837" t="str">
            <v>ZF20222835</v>
          </cell>
          <cell r="E2837">
            <v>43.5</v>
          </cell>
        </row>
        <row r="2838">
          <cell r="D2838" t="str">
            <v>ZF20222836</v>
          </cell>
          <cell r="E2838">
            <v>46.5</v>
          </cell>
        </row>
        <row r="2839">
          <cell r="D2839" t="str">
            <v>ZF20222837</v>
          </cell>
          <cell r="E2839">
            <v>51.5</v>
          </cell>
        </row>
        <row r="2840">
          <cell r="D2840" t="str">
            <v>ZF20222838</v>
          </cell>
          <cell r="E2840" t="str">
            <v>缺考</v>
          </cell>
        </row>
        <row r="2841">
          <cell r="D2841" t="str">
            <v>ZF20222839</v>
          </cell>
          <cell r="E2841">
            <v>53.5</v>
          </cell>
        </row>
        <row r="2842">
          <cell r="D2842" t="str">
            <v>ZF20222840</v>
          </cell>
          <cell r="E2842">
            <v>47</v>
          </cell>
        </row>
        <row r="2843">
          <cell r="D2843" t="str">
            <v>ZF20222841</v>
          </cell>
          <cell r="E2843">
            <v>55</v>
          </cell>
        </row>
        <row r="2844">
          <cell r="D2844" t="str">
            <v>ZF20222842</v>
          </cell>
          <cell r="E2844">
            <v>34.5</v>
          </cell>
        </row>
        <row r="2845">
          <cell r="D2845" t="str">
            <v>ZF20222843</v>
          </cell>
          <cell r="E2845">
            <v>44.5</v>
          </cell>
        </row>
        <row r="2846">
          <cell r="D2846" t="str">
            <v>ZF20222844</v>
          </cell>
          <cell r="E2846" t="str">
            <v>缺考</v>
          </cell>
        </row>
        <row r="2847">
          <cell r="D2847" t="str">
            <v>ZF20222845</v>
          </cell>
          <cell r="E2847">
            <v>41.5</v>
          </cell>
        </row>
        <row r="2848">
          <cell r="D2848" t="str">
            <v>ZF20222846</v>
          </cell>
          <cell r="E2848" t="str">
            <v>缺考</v>
          </cell>
        </row>
        <row r="2849">
          <cell r="D2849" t="str">
            <v>ZF20222847</v>
          </cell>
          <cell r="E2849">
            <v>47</v>
          </cell>
        </row>
        <row r="2850">
          <cell r="D2850" t="str">
            <v>ZF20222848</v>
          </cell>
          <cell r="E2850">
            <v>55</v>
          </cell>
        </row>
        <row r="2851">
          <cell r="D2851" t="str">
            <v>ZF20222849</v>
          </cell>
          <cell r="E2851">
            <v>28</v>
          </cell>
        </row>
        <row r="2852">
          <cell r="D2852" t="str">
            <v>ZF20222850</v>
          </cell>
          <cell r="E2852" t="str">
            <v>缺考</v>
          </cell>
        </row>
        <row r="2853">
          <cell r="D2853" t="str">
            <v>ZF20222851</v>
          </cell>
          <cell r="E2853" t="str">
            <v>缺考</v>
          </cell>
        </row>
        <row r="2854">
          <cell r="D2854" t="str">
            <v>ZF20222852</v>
          </cell>
          <cell r="E2854">
            <v>26.5</v>
          </cell>
        </row>
        <row r="2855">
          <cell r="D2855" t="str">
            <v>ZF20222853</v>
          </cell>
          <cell r="E2855">
            <v>62.5</v>
          </cell>
        </row>
        <row r="2856">
          <cell r="D2856" t="str">
            <v>ZF20222854</v>
          </cell>
          <cell r="E2856">
            <v>48.5</v>
          </cell>
        </row>
        <row r="2857">
          <cell r="D2857" t="str">
            <v>ZF20222855</v>
          </cell>
          <cell r="E2857">
            <v>45</v>
          </cell>
        </row>
        <row r="2858">
          <cell r="D2858" t="str">
            <v>ZF20222856</v>
          </cell>
          <cell r="E2858">
            <v>33.5</v>
          </cell>
        </row>
        <row r="2859">
          <cell r="D2859" t="str">
            <v>ZF20222857</v>
          </cell>
          <cell r="E2859">
            <v>53.5</v>
          </cell>
        </row>
        <row r="2860">
          <cell r="D2860" t="str">
            <v>ZF20222858</v>
          </cell>
          <cell r="E2860">
            <v>49.5</v>
          </cell>
        </row>
        <row r="2861">
          <cell r="D2861" t="str">
            <v>ZF20222859</v>
          </cell>
          <cell r="E2861">
            <v>50.5</v>
          </cell>
        </row>
        <row r="2862">
          <cell r="D2862" t="str">
            <v>ZF20222860</v>
          </cell>
          <cell r="E2862">
            <v>34</v>
          </cell>
        </row>
        <row r="2863">
          <cell r="D2863" t="str">
            <v>ZF20222861</v>
          </cell>
          <cell r="E2863">
            <v>46</v>
          </cell>
        </row>
        <row r="2864">
          <cell r="D2864" t="str">
            <v>ZF20222862</v>
          </cell>
          <cell r="E2864">
            <v>56.5</v>
          </cell>
        </row>
        <row r="2865">
          <cell r="D2865" t="str">
            <v>ZF20222863</v>
          </cell>
          <cell r="E2865">
            <v>42.5</v>
          </cell>
        </row>
        <row r="2866">
          <cell r="D2866" t="str">
            <v>ZF20222864</v>
          </cell>
          <cell r="E2866">
            <v>50.5</v>
          </cell>
        </row>
        <row r="2867">
          <cell r="D2867" t="str">
            <v>ZF20222865</v>
          </cell>
          <cell r="E2867">
            <v>49.5</v>
          </cell>
        </row>
        <row r="2868">
          <cell r="D2868" t="str">
            <v>ZF20222866</v>
          </cell>
          <cell r="E2868" t="str">
            <v>缺考</v>
          </cell>
        </row>
        <row r="2869">
          <cell r="D2869" t="str">
            <v>ZF20222867</v>
          </cell>
          <cell r="E2869" t="str">
            <v>缺考</v>
          </cell>
        </row>
        <row r="2870">
          <cell r="D2870" t="str">
            <v>ZF20222868</v>
          </cell>
          <cell r="E2870">
            <v>35.5</v>
          </cell>
        </row>
        <row r="2871">
          <cell r="D2871" t="str">
            <v>ZF20222869</v>
          </cell>
          <cell r="E2871">
            <v>37.5</v>
          </cell>
        </row>
        <row r="2872">
          <cell r="D2872" t="str">
            <v>ZF20222870</v>
          </cell>
          <cell r="E2872">
            <v>43</v>
          </cell>
        </row>
        <row r="2873">
          <cell r="D2873" t="str">
            <v>ZF20222871</v>
          </cell>
          <cell r="E2873">
            <v>48</v>
          </cell>
        </row>
        <row r="2874">
          <cell r="D2874" t="str">
            <v>ZF20222872</v>
          </cell>
          <cell r="E2874">
            <v>24.5</v>
          </cell>
        </row>
        <row r="2875">
          <cell r="D2875" t="str">
            <v>ZF20222873</v>
          </cell>
          <cell r="E2875">
            <v>35.5</v>
          </cell>
        </row>
        <row r="2876">
          <cell r="D2876" t="str">
            <v>ZF20222874</v>
          </cell>
          <cell r="E2876">
            <v>58.5</v>
          </cell>
        </row>
        <row r="2877">
          <cell r="D2877" t="str">
            <v>ZF20222875</v>
          </cell>
          <cell r="E2877" t="str">
            <v>缺考</v>
          </cell>
        </row>
        <row r="2878">
          <cell r="D2878" t="str">
            <v>ZF20222876</v>
          </cell>
          <cell r="E2878">
            <v>51</v>
          </cell>
        </row>
        <row r="2879">
          <cell r="D2879" t="str">
            <v>ZF20222877</v>
          </cell>
          <cell r="E2879">
            <v>46</v>
          </cell>
        </row>
        <row r="2880">
          <cell r="D2880" t="str">
            <v>ZF20222878</v>
          </cell>
          <cell r="E2880">
            <v>41</v>
          </cell>
        </row>
        <row r="2881">
          <cell r="D2881" t="str">
            <v>ZF20222879</v>
          </cell>
          <cell r="E2881">
            <v>41.5</v>
          </cell>
        </row>
        <row r="2882">
          <cell r="D2882" t="str">
            <v>ZF20222880</v>
          </cell>
          <cell r="E2882">
            <v>37</v>
          </cell>
        </row>
        <row r="2883">
          <cell r="D2883" t="str">
            <v>ZF20222881</v>
          </cell>
          <cell r="E2883">
            <v>55.5</v>
          </cell>
        </row>
        <row r="2884">
          <cell r="D2884" t="str">
            <v>ZF20222882</v>
          </cell>
          <cell r="E2884" t="str">
            <v>缺考</v>
          </cell>
        </row>
        <row r="2885">
          <cell r="D2885" t="str">
            <v>ZF20222883</v>
          </cell>
          <cell r="E2885">
            <v>37.5</v>
          </cell>
        </row>
        <row r="2886">
          <cell r="D2886" t="str">
            <v>ZF20222884</v>
          </cell>
          <cell r="E2886">
            <v>38.5</v>
          </cell>
        </row>
        <row r="2887">
          <cell r="D2887" t="str">
            <v>ZF20222885</v>
          </cell>
          <cell r="E2887" t="str">
            <v>缺考</v>
          </cell>
        </row>
        <row r="2888">
          <cell r="D2888" t="str">
            <v>ZF20222886</v>
          </cell>
          <cell r="E2888">
            <v>43</v>
          </cell>
        </row>
        <row r="2889">
          <cell r="D2889" t="str">
            <v>ZF20222887</v>
          </cell>
          <cell r="E2889">
            <v>42.5</v>
          </cell>
        </row>
        <row r="2890">
          <cell r="D2890" t="str">
            <v>ZF20222888</v>
          </cell>
          <cell r="E2890">
            <v>24.5</v>
          </cell>
        </row>
        <row r="2891">
          <cell r="D2891" t="str">
            <v>ZF20222889</v>
          </cell>
          <cell r="E2891">
            <v>40</v>
          </cell>
        </row>
        <row r="2892">
          <cell r="D2892" t="str">
            <v>ZF20222890</v>
          </cell>
          <cell r="E2892">
            <v>25.5</v>
          </cell>
        </row>
        <row r="2893">
          <cell r="D2893" t="str">
            <v>ZF20222891</v>
          </cell>
          <cell r="E2893">
            <v>26.5</v>
          </cell>
        </row>
        <row r="2894">
          <cell r="D2894" t="str">
            <v>ZF20222892</v>
          </cell>
          <cell r="E2894">
            <v>52</v>
          </cell>
        </row>
        <row r="2895">
          <cell r="D2895" t="str">
            <v>ZF20222893</v>
          </cell>
          <cell r="E2895">
            <v>57</v>
          </cell>
        </row>
        <row r="2896">
          <cell r="D2896" t="str">
            <v>ZF20222894</v>
          </cell>
          <cell r="E2896">
            <v>64</v>
          </cell>
        </row>
        <row r="2897">
          <cell r="D2897" t="str">
            <v>ZF20222895</v>
          </cell>
          <cell r="E2897">
            <v>44.5</v>
          </cell>
        </row>
        <row r="2898">
          <cell r="D2898" t="str">
            <v>ZF20222896</v>
          </cell>
          <cell r="E2898">
            <v>54</v>
          </cell>
        </row>
        <row r="2899">
          <cell r="D2899" t="str">
            <v>ZF20222897</v>
          </cell>
          <cell r="E2899" t="str">
            <v>缺考</v>
          </cell>
        </row>
        <row r="2900">
          <cell r="D2900" t="str">
            <v>ZF20222898</v>
          </cell>
          <cell r="E2900" t="str">
            <v>缺考</v>
          </cell>
        </row>
        <row r="2901">
          <cell r="D2901" t="str">
            <v>ZF20222899</v>
          </cell>
          <cell r="E2901">
            <v>44.5</v>
          </cell>
        </row>
        <row r="2902">
          <cell r="D2902" t="str">
            <v>ZF20222900</v>
          </cell>
          <cell r="E2902" t="str">
            <v>缺考</v>
          </cell>
        </row>
        <row r="2903">
          <cell r="D2903" t="str">
            <v>ZF20222901</v>
          </cell>
          <cell r="E2903" t="str">
            <v>缺考</v>
          </cell>
        </row>
        <row r="2904">
          <cell r="D2904" t="str">
            <v>ZF20222902</v>
          </cell>
          <cell r="E2904">
            <v>53</v>
          </cell>
        </row>
        <row r="2905">
          <cell r="D2905" t="str">
            <v>ZF20222903</v>
          </cell>
          <cell r="E2905" t="str">
            <v>缺考</v>
          </cell>
        </row>
        <row r="2906">
          <cell r="D2906" t="str">
            <v>ZF20222904</v>
          </cell>
          <cell r="E2906">
            <v>51.5</v>
          </cell>
        </row>
        <row r="2907">
          <cell r="D2907" t="str">
            <v>ZF20222905</v>
          </cell>
          <cell r="E2907" t="str">
            <v>缺考</v>
          </cell>
        </row>
        <row r="2908">
          <cell r="D2908" t="str">
            <v>ZF20222906</v>
          </cell>
          <cell r="E2908" t="str">
            <v>缺考</v>
          </cell>
        </row>
        <row r="2909">
          <cell r="D2909" t="str">
            <v>ZF20222907</v>
          </cell>
          <cell r="E2909">
            <v>38</v>
          </cell>
        </row>
        <row r="2910">
          <cell r="D2910" t="str">
            <v>ZF20222908</v>
          </cell>
          <cell r="E2910">
            <v>49</v>
          </cell>
        </row>
        <row r="2911">
          <cell r="D2911" t="str">
            <v>ZF20222909</v>
          </cell>
          <cell r="E2911">
            <v>45.5</v>
          </cell>
        </row>
        <row r="2912">
          <cell r="D2912" t="str">
            <v>ZF20222910</v>
          </cell>
          <cell r="E2912">
            <v>55.5</v>
          </cell>
        </row>
        <row r="2913">
          <cell r="D2913" t="str">
            <v>ZF20222911</v>
          </cell>
          <cell r="E2913">
            <v>21.5</v>
          </cell>
        </row>
        <row r="2914">
          <cell r="D2914" t="str">
            <v>ZF20222912</v>
          </cell>
          <cell r="E2914">
            <v>42</v>
          </cell>
        </row>
        <row r="2915">
          <cell r="D2915" t="str">
            <v>ZF20222913</v>
          </cell>
          <cell r="E2915" t="str">
            <v>缺考</v>
          </cell>
        </row>
        <row r="2916">
          <cell r="D2916" t="str">
            <v>ZF20222914</v>
          </cell>
          <cell r="E2916">
            <v>48.5</v>
          </cell>
        </row>
        <row r="2917">
          <cell r="D2917" t="str">
            <v>ZF20222915</v>
          </cell>
          <cell r="E2917">
            <v>30</v>
          </cell>
        </row>
        <row r="2918">
          <cell r="D2918" t="str">
            <v>ZF20222916</v>
          </cell>
          <cell r="E2918">
            <v>32.5</v>
          </cell>
        </row>
        <row r="2919">
          <cell r="D2919" t="str">
            <v>ZF20222917</v>
          </cell>
          <cell r="E2919" t="str">
            <v>缺考</v>
          </cell>
        </row>
        <row r="2920">
          <cell r="D2920" t="str">
            <v>ZF20222918</v>
          </cell>
          <cell r="E2920">
            <v>51.5</v>
          </cell>
        </row>
        <row r="2921">
          <cell r="D2921" t="str">
            <v>ZF20222919</v>
          </cell>
          <cell r="E2921">
            <v>45</v>
          </cell>
        </row>
        <row r="2922">
          <cell r="D2922" t="str">
            <v>ZF20222920</v>
          </cell>
          <cell r="E2922">
            <v>33</v>
          </cell>
        </row>
        <row r="2923">
          <cell r="D2923" t="str">
            <v>ZF20222921</v>
          </cell>
          <cell r="E2923">
            <v>51.5</v>
          </cell>
        </row>
        <row r="2924">
          <cell r="D2924" t="str">
            <v>ZF20222922</v>
          </cell>
          <cell r="E2924">
            <v>40.5</v>
          </cell>
        </row>
        <row r="2925">
          <cell r="D2925" t="str">
            <v>ZF20222923</v>
          </cell>
          <cell r="E2925">
            <v>63.5</v>
          </cell>
        </row>
        <row r="2926">
          <cell r="D2926" t="str">
            <v>ZF20222924</v>
          </cell>
          <cell r="E2926" t="str">
            <v>缺考</v>
          </cell>
        </row>
        <row r="2927">
          <cell r="D2927" t="str">
            <v>ZF20222925</v>
          </cell>
          <cell r="E2927">
            <v>46</v>
          </cell>
        </row>
        <row r="2928">
          <cell r="D2928" t="str">
            <v>ZF20222926</v>
          </cell>
          <cell r="E2928" t="str">
            <v>缺考</v>
          </cell>
        </row>
        <row r="2929">
          <cell r="D2929" t="str">
            <v>ZF20222927</v>
          </cell>
          <cell r="E2929">
            <v>43</v>
          </cell>
        </row>
        <row r="2930">
          <cell r="D2930" t="str">
            <v>ZF20222928</v>
          </cell>
          <cell r="E2930">
            <v>40.5</v>
          </cell>
        </row>
        <row r="2931">
          <cell r="D2931" t="str">
            <v>ZF20222929</v>
          </cell>
          <cell r="E2931">
            <v>50.5</v>
          </cell>
        </row>
        <row r="2932">
          <cell r="D2932" t="str">
            <v>ZF20222930</v>
          </cell>
          <cell r="E2932">
            <v>40</v>
          </cell>
        </row>
        <row r="2933">
          <cell r="D2933" t="str">
            <v>ZF20222931</v>
          </cell>
          <cell r="E2933">
            <v>36.5</v>
          </cell>
        </row>
        <row r="2934">
          <cell r="D2934" t="str">
            <v>ZF20222932</v>
          </cell>
          <cell r="E2934">
            <v>50.5</v>
          </cell>
        </row>
        <row r="2935">
          <cell r="D2935" t="str">
            <v>ZF20222933</v>
          </cell>
          <cell r="E2935" t="str">
            <v>缺考</v>
          </cell>
        </row>
        <row r="2936">
          <cell r="D2936" t="str">
            <v>ZF20222934</v>
          </cell>
          <cell r="E2936">
            <v>48.5</v>
          </cell>
        </row>
        <row r="2937">
          <cell r="D2937" t="str">
            <v>ZF20222935</v>
          </cell>
          <cell r="E2937">
            <v>30.5</v>
          </cell>
        </row>
        <row r="2938">
          <cell r="D2938" t="str">
            <v>ZF20222936</v>
          </cell>
          <cell r="E2938">
            <v>52</v>
          </cell>
        </row>
        <row r="2939">
          <cell r="D2939" t="str">
            <v>ZF20222937</v>
          </cell>
          <cell r="E2939">
            <v>39</v>
          </cell>
        </row>
        <row r="2940">
          <cell r="D2940" t="str">
            <v>ZF20222938</v>
          </cell>
          <cell r="E2940">
            <v>50.5</v>
          </cell>
        </row>
        <row r="2941">
          <cell r="D2941" t="str">
            <v>ZF20222939</v>
          </cell>
          <cell r="E2941" t="str">
            <v>缺考</v>
          </cell>
        </row>
        <row r="2942">
          <cell r="D2942" t="str">
            <v>ZF20222940</v>
          </cell>
          <cell r="E2942" t="str">
            <v>缺考</v>
          </cell>
        </row>
        <row r="2943">
          <cell r="D2943" t="str">
            <v>ZF20222941</v>
          </cell>
          <cell r="E2943">
            <v>63</v>
          </cell>
        </row>
        <row r="2944">
          <cell r="D2944" t="str">
            <v>ZF20222942</v>
          </cell>
          <cell r="E2944">
            <v>43.5</v>
          </cell>
        </row>
        <row r="2945">
          <cell r="D2945" t="str">
            <v>ZF20222943</v>
          </cell>
          <cell r="E2945">
            <v>57.5</v>
          </cell>
        </row>
        <row r="2946">
          <cell r="D2946" t="str">
            <v>ZF20222944</v>
          </cell>
          <cell r="E2946">
            <v>46</v>
          </cell>
        </row>
        <row r="2947">
          <cell r="D2947" t="str">
            <v>ZF20222945</v>
          </cell>
          <cell r="E2947">
            <v>44</v>
          </cell>
        </row>
        <row r="2948">
          <cell r="D2948" t="str">
            <v>ZF20222946</v>
          </cell>
          <cell r="E2948">
            <v>53</v>
          </cell>
        </row>
        <row r="2949">
          <cell r="D2949" t="str">
            <v>ZF20222947</v>
          </cell>
          <cell r="E2949">
            <v>50</v>
          </cell>
        </row>
        <row r="2950">
          <cell r="D2950" t="str">
            <v>ZF20222948</v>
          </cell>
          <cell r="E2950">
            <v>54.5</v>
          </cell>
        </row>
        <row r="2951">
          <cell r="D2951" t="str">
            <v>ZF20222949</v>
          </cell>
          <cell r="E2951">
            <v>44</v>
          </cell>
        </row>
        <row r="2952">
          <cell r="D2952" t="str">
            <v>ZF20222950</v>
          </cell>
          <cell r="E2952" t="str">
            <v>缺考</v>
          </cell>
        </row>
        <row r="2953">
          <cell r="D2953" t="str">
            <v>ZF20222951</v>
          </cell>
          <cell r="E2953">
            <v>43</v>
          </cell>
        </row>
        <row r="2954">
          <cell r="D2954" t="str">
            <v>ZF20222952</v>
          </cell>
          <cell r="E2954">
            <v>49.5</v>
          </cell>
        </row>
        <row r="2955">
          <cell r="D2955" t="str">
            <v>ZF20222953</v>
          </cell>
          <cell r="E2955" t="str">
            <v>缺考</v>
          </cell>
        </row>
        <row r="2956">
          <cell r="D2956" t="str">
            <v>ZF20222954</v>
          </cell>
          <cell r="E2956" t="str">
            <v>缺考</v>
          </cell>
        </row>
        <row r="2957">
          <cell r="D2957" t="str">
            <v>ZF20222955</v>
          </cell>
          <cell r="E2957">
            <v>63</v>
          </cell>
        </row>
        <row r="2958">
          <cell r="D2958" t="str">
            <v>ZF20222956</v>
          </cell>
          <cell r="E2958">
            <v>31.5</v>
          </cell>
        </row>
        <row r="2959">
          <cell r="D2959" t="str">
            <v>ZF20222957</v>
          </cell>
          <cell r="E2959">
            <v>51</v>
          </cell>
        </row>
        <row r="2960">
          <cell r="D2960" t="str">
            <v>ZF20222958</v>
          </cell>
          <cell r="E2960">
            <v>53</v>
          </cell>
        </row>
        <row r="2961">
          <cell r="D2961" t="str">
            <v>ZF20222959</v>
          </cell>
          <cell r="E2961">
            <v>55.5</v>
          </cell>
        </row>
        <row r="2962">
          <cell r="D2962" t="str">
            <v>ZF20222960</v>
          </cell>
          <cell r="E2962">
            <v>68.5</v>
          </cell>
        </row>
        <row r="2963">
          <cell r="D2963" t="str">
            <v>ZF20222961</v>
          </cell>
          <cell r="E2963">
            <v>37.5</v>
          </cell>
        </row>
        <row r="2964">
          <cell r="D2964" t="str">
            <v>ZF20222962</v>
          </cell>
          <cell r="E2964">
            <v>41.5</v>
          </cell>
        </row>
        <row r="2965">
          <cell r="D2965" t="str">
            <v>ZF20222963</v>
          </cell>
          <cell r="E2965" t="str">
            <v>缺考</v>
          </cell>
        </row>
        <row r="2966">
          <cell r="D2966" t="str">
            <v>ZF20222964</v>
          </cell>
          <cell r="E2966" t="str">
            <v>缺考</v>
          </cell>
        </row>
        <row r="2967">
          <cell r="D2967" t="str">
            <v>ZF20222965</v>
          </cell>
          <cell r="E2967">
            <v>45</v>
          </cell>
        </row>
        <row r="2968">
          <cell r="D2968" t="str">
            <v>ZF20222966</v>
          </cell>
          <cell r="E2968" t="str">
            <v>缺考</v>
          </cell>
        </row>
        <row r="2969">
          <cell r="D2969" t="str">
            <v>ZF20222967</v>
          </cell>
          <cell r="E2969">
            <v>39.5</v>
          </cell>
        </row>
        <row r="2970">
          <cell r="D2970" t="str">
            <v>ZF20222968</v>
          </cell>
          <cell r="E2970">
            <v>52.5</v>
          </cell>
        </row>
        <row r="2971">
          <cell r="D2971" t="str">
            <v>ZF20222969</v>
          </cell>
          <cell r="E2971" t="str">
            <v>缺考</v>
          </cell>
        </row>
        <row r="2972">
          <cell r="D2972" t="str">
            <v>ZF20222970</v>
          </cell>
          <cell r="E2972">
            <v>48</v>
          </cell>
        </row>
        <row r="2973">
          <cell r="D2973" t="str">
            <v>ZF20222971</v>
          </cell>
          <cell r="E2973" t="str">
            <v>缺考</v>
          </cell>
        </row>
        <row r="2974">
          <cell r="D2974" t="str">
            <v>ZF20222972</v>
          </cell>
          <cell r="E2974">
            <v>30.5</v>
          </cell>
        </row>
        <row r="2975">
          <cell r="D2975" t="str">
            <v>ZF20222973</v>
          </cell>
          <cell r="E2975" t="str">
            <v>缺考</v>
          </cell>
        </row>
        <row r="2976">
          <cell r="D2976" t="str">
            <v>ZF20222974</v>
          </cell>
          <cell r="E2976" t="str">
            <v>缺考</v>
          </cell>
        </row>
        <row r="2977">
          <cell r="D2977" t="str">
            <v>ZF20222975</v>
          </cell>
          <cell r="E2977">
            <v>41.5</v>
          </cell>
        </row>
        <row r="2978">
          <cell r="D2978" t="str">
            <v>ZF20222976</v>
          </cell>
          <cell r="E2978">
            <v>29.5</v>
          </cell>
        </row>
        <row r="2979">
          <cell r="D2979" t="str">
            <v>ZF20222977</v>
          </cell>
          <cell r="E2979" t="str">
            <v>缺考</v>
          </cell>
        </row>
        <row r="2980">
          <cell r="D2980" t="str">
            <v>ZF20222978</v>
          </cell>
          <cell r="E2980">
            <v>33</v>
          </cell>
        </row>
        <row r="2981">
          <cell r="D2981" t="str">
            <v>ZF20222979</v>
          </cell>
          <cell r="E2981">
            <v>29.5</v>
          </cell>
        </row>
        <row r="2982">
          <cell r="D2982" t="str">
            <v>ZF20222980</v>
          </cell>
          <cell r="E2982">
            <v>53</v>
          </cell>
        </row>
        <row r="2983">
          <cell r="D2983" t="str">
            <v>ZF20222981</v>
          </cell>
          <cell r="E2983">
            <v>48</v>
          </cell>
        </row>
        <row r="2984">
          <cell r="D2984" t="str">
            <v>ZF20222982</v>
          </cell>
          <cell r="E2984">
            <v>35</v>
          </cell>
        </row>
        <row r="2985">
          <cell r="D2985" t="str">
            <v>ZF20222983</v>
          </cell>
          <cell r="E2985" t="str">
            <v>缺考</v>
          </cell>
        </row>
        <row r="2986">
          <cell r="D2986" t="str">
            <v>ZF20222984</v>
          </cell>
          <cell r="E2986" t="str">
            <v>缺考</v>
          </cell>
        </row>
        <row r="2987">
          <cell r="D2987" t="str">
            <v>ZF20222985</v>
          </cell>
          <cell r="E2987" t="str">
            <v>缺考</v>
          </cell>
        </row>
        <row r="2988">
          <cell r="D2988" t="str">
            <v>ZF20222986</v>
          </cell>
          <cell r="E2988">
            <v>49.5</v>
          </cell>
        </row>
        <row r="2989">
          <cell r="D2989" t="str">
            <v>ZF20222987</v>
          </cell>
          <cell r="E2989">
            <v>37</v>
          </cell>
        </row>
        <row r="2990">
          <cell r="D2990" t="str">
            <v>ZF20222988</v>
          </cell>
          <cell r="E2990">
            <v>42</v>
          </cell>
        </row>
        <row r="2991">
          <cell r="D2991" t="str">
            <v>ZF20222989</v>
          </cell>
          <cell r="E2991">
            <v>52</v>
          </cell>
        </row>
        <row r="2992">
          <cell r="D2992" t="str">
            <v>ZF20222990</v>
          </cell>
          <cell r="E2992">
            <v>56</v>
          </cell>
        </row>
        <row r="2993">
          <cell r="D2993" t="str">
            <v>ZF20222991</v>
          </cell>
          <cell r="E2993">
            <v>37</v>
          </cell>
        </row>
        <row r="2994">
          <cell r="D2994" t="str">
            <v>ZF20222992</v>
          </cell>
          <cell r="E2994">
            <v>49</v>
          </cell>
        </row>
        <row r="2995">
          <cell r="D2995" t="str">
            <v>ZF20222993</v>
          </cell>
          <cell r="E2995">
            <v>45</v>
          </cell>
        </row>
        <row r="2996">
          <cell r="D2996" t="str">
            <v>ZF20222994</v>
          </cell>
          <cell r="E2996">
            <v>38.5</v>
          </cell>
        </row>
        <row r="2997">
          <cell r="D2997" t="str">
            <v>ZF20222995</v>
          </cell>
          <cell r="E2997">
            <v>50</v>
          </cell>
        </row>
        <row r="2998">
          <cell r="D2998" t="str">
            <v>ZF20222996</v>
          </cell>
          <cell r="E2998">
            <v>46.5</v>
          </cell>
        </row>
        <row r="2999">
          <cell r="D2999" t="str">
            <v>ZF20222997</v>
          </cell>
          <cell r="E2999">
            <v>36</v>
          </cell>
        </row>
        <row r="3000">
          <cell r="D3000" t="str">
            <v>ZF20222998</v>
          </cell>
          <cell r="E3000">
            <v>53</v>
          </cell>
        </row>
        <row r="3001">
          <cell r="D3001" t="str">
            <v>ZF20222999</v>
          </cell>
          <cell r="E3001">
            <v>44</v>
          </cell>
        </row>
        <row r="3002">
          <cell r="D3002" t="str">
            <v>ZF20223000</v>
          </cell>
          <cell r="E3002">
            <v>30.5</v>
          </cell>
        </row>
        <row r="3003">
          <cell r="D3003" t="str">
            <v>ZF20223001</v>
          </cell>
          <cell r="E3003">
            <v>46.5</v>
          </cell>
        </row>
        <row r="3004">
          <cell r="D3004" t="str">
            <v>ZF20223002</v>
          </cell>
          <cell r="E3004">
            <v>45</v>
          </cell>
        </row>
        <row r="3005">
          <cell r="D3005" t="str">
            <v>ZF20223003</v>
          </cell>
          <cell r="E3005">
            <v>37.5</v>
          </cell>
        </row>
        <row r="3006">
          <cell r="D3006" t="str">
            <v>ZF20223004</v>
          </cell>
          <cell r="E3006">
            <v>32.5</v>
          </cell>
        </row>
        <row r="3007">
          <cell r="D3007" t="str">
            <v>ZF20223005</v>
          </cell>
          <cell r="E3007">
            <v>19.5</v>
          </cell>
        </row>
        <row r="3008">
          <cell r="D3008" t="str">
            <v>ZF20223006</v>
          </cell>
          <cell r="E3008" t="str">
            <v>缺考</v>
          </cell>
        </row>
        <row r="3009">
          <cell r="D3009" t="str">
            <v>ZF20223007</v>
          </cell>
          <cell r="E3009">
            <v>27.5</v>
          </cell>
        </row>
        <row r="3010">
          <cell r="D3010" t="str">
            <v>ZF20223008</v>
          </cell>
          <cell r="E3010">
            <v>33.5</v>
          </cell>
        </row>
        <row r="3011">
          <cell r="D3011" t="str">
            <v>ZF20223009</v>
          </cell>
          <cell r="E3011">
            <v>38</v>
          </cell>
        </row>
        <row r="3012">
          <cell r="D3012" t="str">
            <v>ZF20223010</v>
          </cell>
          <cell r="E3012">
            <v>33.5</v>
          </cell>
        </row>
        <row r="3013">
          <cell r="D3013" t="str">
            <v>ZF20223011</v>
          </cell>
          <cell r="E3013" t="str">
            <v>缺考</v>
          </cell>
        </row>
        <row r="3014">
          <cell r="D3014" t="str">
            <v>ZF20223012</v>
          </cell>
          <cell r="E3014" t="str">
            <v>缺考</v>
          </cell>
        </row>
        <row r="3015">
          <cell r="D3015" t="str">
            <v>ZF20223013</v>
          </cell>
          <cell r="E3015">
            <v>35</v>
          </cell>
        </row>
        <row r="3016">
          <cell r="D3016" t="str">
            <v>ZF20223014</v>
          </cell>
          <cell r="E3016">
            <v>47.5</v>
          </cell>
        </row>
        <row r="3017">
          <cell r="D3017" t="str">
            <v>ZF20223015</v>
          </cell>
          <cell r="E3017" t="str">
            <v>缺考</v>
          </cell>
        </row>
        <row r="3018">
          <cell r="D3018" t="str">
            <v>ZF20223016</v>
          </cell>
          <cell r="E3018">
            <v>42</v>
          </cell>
        </row>
        <row r="3019">
          <cell r="D3019" t="str">
            <v>ZF20223017</v>
          </cell>
          <cell r="E3019">
            <v>36.5</v>
          </cell>
        </row>
        <row r="3020">
          <cell r="D3020" t="str">
            <v>ZF20223018</v>
          </cell>
          <cell r="E3020">
            <v>43</v>
          </cell>
        </row>
        <row r="3021">
          <cell r="D3021" t="str">
            <v>ZF20223019</v>
          </cell>
          <cell r="E3021">
            <v>46.5</v>
          </cell>
        </row>
        <row r="3022">
          <cell r="D3022" t="str">
            <v>ZF20223020</v>
          </cell>
          <cell r="E3022" t="str">
            <v>缺考</v>
          </cell>
        </row>
        <row r="3023">
          <cell r="D3023" t="str">
            <v>ZF20223021</v>
          </cell>
          <cell r="E3023">
            <v>29.5</v>
          </cell>
        </row>
        <row r="3024">
          <cell r="D3024" t="str">
            <v>ZF20223022</v>
          </cell>
          <cell r="E3024">
            <v>29</v>
          </cell>
        </row>
        <row r="3025">
          <cell r="D3025" t="str">
            <v>ZF20223023</v>
          </cell>
          <cell r="E3025" t="str">
            <v>缺考</v>
          </cell>
        </row>
        <row r="3026">
          <cell r="D3026" t="str">
            <v>ZF20223024</v>
          </cell>
          <cell r="E3026" t="str">
            <v>缺考</v>
          </cell>
        </row>
        <row r="3027">
          <cell r="D3027" t="str">
            <v>ZF20223025</v>
          </cell>
          <cell r="E3027">
            <v>40</v>
          </cell>
        </row>
        <row r="3028">
          <cell r="D3028" t="str">
            <v>ZF20223026</v>
          </cell>
          <cell r="E3028" t="str">
            <v>缺考</v>
          </cell>
        </row>
        <row r="3029">
          <cell r="D3029" t="str">
            <v>ZF20223027</v>
          </cell>
          <cell r="E3029">
            <v>48</v>
          </cell>
        </row>
        <row r="3030">
          <cell r="D3030" t="str">
            <v>ZF20223028</v>
          </cell>
          <cell r="E3030">
            <v>49</v>
          </cell>
        </row>
        <row r="3031">
          <cell r="D3031" t="str">
            <v>ZF20223029</v>
          </cell>
          <cell r="E3031" t="str">
            <v>缺考</v>
          </cell>
        </row>
        <row r="3032">
          <cell r="D3032" t="str">
            <v>ZF20223030</v>
          </cell>
          <cell r="E3032" t="str">
            <v>缺考</v>
          </cell>
        </row>
        <row r="3033">
          <cell r="D3033" t="str">
            <v>ZF20223031</v>
          </cell>
          <cell r="E3033">
            <v>51</v>
          </cell>
        </row>
        <row r="3034">
          <cell r="D3034" t="str">
            <v>ZF20223032</v>
          </cell>
          <cell r="E3034" t="str">
            <v>缺考</v>
          </cell>
        </row>
        <row r="3035">
          <cell r="D3035" t="str">
            <v>ZF20223033</v>
          </cell>
          <cell r="E3035" t="str">
            <v>缺考</v>
          </cell>
        </row>
        <row r="3036">
          <cell r="D3036" t="str">
            <v>ZF20223034</v>
          </cell>
          <cell r="E3036">
            <v>44.5</v>
          </cell>
        </row>
        <row r="3037">
          <cell r="D3037" t="str">
            <v>ZF20223035</v>
          </cell>
          <cell r="E3037" t="str">
            <v>缺考</v>
          </cell>
        </row>
        <row r="3038">
          <cell r="D3038" t="str">
            <v>ZF20223036</v>
          </cell>
          <cell r="E3038">
            <v>58</v>
          </cell>
        </row>
        <row r="3039">
          <cell r="D3039" t="str">
            <v>ZF20223037</v>
          </cell>
          <cell r="E3039" t="str">
            <v>缺考</v>
          </cell>
        </row>
        <row r="3040">
          <cell r="D3040" t="str">
            <v>ZF20223038</v>
          </cell>
          <cell r="E3040">
            <v>63.5</v>
          </cell>
        </row>
        <row r="3041">
          <cell r="D3041" t="str">
            <v>ZF20223039</v>
          </cell>
          <cell r="E3041">
            <v>71.5</v>
          </cell>
        </row>
        <row r="3042">
          <cell r="D3042" t="str">
            <v>ZF20223040</v>
          </cell>
          <cell r="E3042">
            <v>57</v>
          </cell>
        </row>
        <row r="3043">
          <cell r="D3043" t="str">
            <v>ZF20223041</v>
          </cell>
          <cell r="E3043">
            <v>43</v>
          </cell>
        </row>
        <row r="3044">
          <cell r="D3044" t="str">
            <v>ZF20223042</v>
          </cell>
          <cell r="E3044" t="str">
            <v>缺考</v>
          </cell>
        </row>
        <row r="3045">
          <cell r="D3045" t="str">
            <v>ZF20223043</v>
          </cell>
          <cell r="E3045">
            <v>42</v>
          </cell>
        </row>
        <row r="3046">
          <cell r="D3046" t="str">
            <v>ZF20223044</v>
          </cell>
          <cell r="E3046">
            <v>43.5</v>
          </cell>
        </row>
        <row r="3047">
          <cell r="D3047" t="str">
            <v>ZF20223045</v>
          </cell>
          <cell r="E3047" t="str">
            <v>缺考</v>
          </cell>
        </row>
        <row r="3048">
          <cell r="D3048" t="str">
            <v>ZF20223046</v>
          </cell>
          <cell r="E3048" t="str">
            <v>缺考</v>
          </cell>
        </row>
        <row r="3049">
          <cell r="D3049" t="str">
            <v>ZF20223047</v>
          </cell>
          <cell r="E3049">
            <v>62</v>
          </cell>
        </row>
        <row r="3050">
          <cell r="D3050" t="str">
            <v>ZF20223048</v>
          </cell>
          <cell r="E3050" t="str">
            <v>缺考</v>
          </cell>
        </row>
        <row r="3051">
          <cell r="D3051" t="str">
            <v>ZF20223049</v>
          </cell>
          <cell r="E3051" t="str">
            <v>缺考</v>
          </cell>
        </row>
        <row r="3052">
          <cell r="D3052" t="str">
            <v>ZF20223050</v>
          </cell>
          <cell r="E3052" t="str">
            <v>缺考</v>
          </cell>
        </row>
        <row r="3053">
          <cell r="D3053" t="str">
            <v>ZF20223051</v>
          </cell>
          <cell r="E3053">
            <v>54.5</v>
          </cell>
        </row>
        <row r="3054">
          <cell r="D3054" t="str">
            <v>ZF20223052</v>
          </cell>
          <cell r="E3054">
            <v>61.5</v>
          </cell>
        </row>
        <row r="3055">
          <cell r="D3055" t="str">
            <v>ZF20223053</v>
          </cell>
          <cell r="E3055">
            <v>45</v>
          </cell>
        </row>
        <row r="3056">
          <cell r="D3056" t="str">
            <v>ZF20223054</v>
          </cell>
          <cell r="E3056">
            <v>47.5</v>
          </cell>
        </row>
        <row r="3057">
          <cell r="D3057" t="str">
            <v>ZF20223055</v>
          </cell>
          <cell r="E3057">
            <v>40</v>
          </cell>
        </row>
        <row r="3058">
          <cell r="D3058" t="str">
            <v>ZF20223056</v>
          </cell>
          <cell r="E3058" t="str">
            <v>缺考</v>
          </cell>
        </row>
        <row r="3059">
          <cell r="D3059" t="str">
            <v>ZF20223057</v>
          </cell>
          <cell r="E3059">
            <v>32.5</v>
          </cell>
        </row>
        <row r="3060">
          <cell r="D3060" t="str">
            <v>ZF20223058</v>
          </cell>
          <cell r="E3060">
            <v>57</v>
          </cell>
        </row>
        <row r="3061">
          <cell r="D3061" t="str">
            <v>ZF20223059</v>
          </cell>
          <cell r="E3061" t="str">
            <v>缺考</v>
          </cell>
        </row>
        <row r="3062">
          <cell r="D3062" t="str">
            <v>ZF20223060</v>
          </cell>
          <cell r="E3062">
            <v>49.5</v>
          </cell>
        </row>
        <row r="3063">
          <cell r="D3063" t="str">
            <v>ZF20223061</v>
          </cell>
          <cell r="E3063" t="str">
            <v>缺考</v>
          </cell>
        </row>
        <row r="3064">
          <cell r="D3064" t="str">
            <v>ZF20223062</v>
          </cell>
          <cell r="E3064">
            <v>55.5</v>
          </cell>
        </row>
        <row r="3065">
          <cell r="D3065" t="str">
            <v>ZF20223063</v>
          </cell>
          <cell r="E3065" t="str">
            <v>缺考</v>
          </cell>
        </row>
        <row r="3066">
          <cell r="D3066" t="str">
            <v>ZF20223064</v>
          </cell>
          <cell r="E3066" t="str">
            <v>缺考</v>
          </cell>
        </row>
        <row r="3067">
          <cell r="D3067" t="str">
            <v>ZF20223065</v>
          </cell>
          <cell r="E3067">
            <v>52</v>
          </cell>
        </row>
        <row r="3068">
          <cell r="D3068" t="str">
            <v>ZF20223066</v>
          </cell>
          <cell r="E3068">
            <v>55.5</v>
          </cell>
        </row>
        <row r="3069">
          <cell r="D3069" t="str">
            <v>ZF20223067</v>
          </cell>
          <cell r="E3069" t="str">
            <v>缺考</v>
          </cell>
        </row>
        <row r="3070">
          <cell r="D3070" t="str">
            <v>ZF20223068</v>
          </cell>
          <cell r="E3070">
            <v>58</v>
          </cell>
        </row>
        <row r="3071">
          <cell r="D3071" t="str">
            <v>ZF20223069</v>
          </cell>
          <cell r="E3071">
            <v>45.5</v>
          </cell>
        </row>
        <row r="3072">
          <cell r="D3072" t="str">
            <v>ZF20223070</v>
          </cell>
          <cell r="E3072">
            <v>67.5</v>
          </cell>
        </row>
        <row r="3073">
          <cell r="D3073" t="str">
            <v>ZF20223071</v>
          </cell>
          <cell r="E3073" t="str">
            <v>缺考</v>
          </cell>
        </row>
        <row r="3074">
          <cell r="D3074" t="str">
            <v>ZF20223072</v>
          </cell>
          <cell r="E3074" t="str">
            <v>缺考</v>
          </cell>
        </row>
        <row r="3075">
          <cell r="D3075" t="str">
            <v>ZF20223073</v>
          </cell>
          <cell r="E3075">
            <v>64</v>
          </cell>
        </row>
        <row r="3076">
          <cell r="D3076" t="str">
            <v>ZF20223074</v>
          </cell>
          <cell r="E3076">
            <v>40.5</v>
          </cell>
        </row>
        <row r="3077">
          <cell r="D3077" t="str">
            <v>ZF20223075</v>
          </cell>
          <cell r="E3077" t="str">
            <v>缺考</v>
          </cell>
        </row>
        <row r="3078">
          <cell r="D3078" t="str">
            <v>ZF20223076</v>
          </cell>
          <cell r="E3078">
            <v>40</v>
          </cell>
        </row>
        <row r="3079">
          <cell r="D3079" t="str">
            <v>ZF20223077</v>
          </cell>
          <cell r="E3079" t="str">
            <v>缺考</v>
          </cell>
        </row>
        <row r="3080">
          <cell r="D3080" t="str">
            <v>ZF20223078</v>
          </cell>
          <cell r="E3080">
            <v>43.5</v>
          </cell>
        </row>
        <row r="3081">
          <cell r="D3081" t="str">
            <v>ZF20223079</v>
          </cell>
          <cell r="E3081" t="str">
            <v>缺考</v>
          </cell>
        </row>
        <row r="3082">
          <cell r="D3082" t="str">
            <v>ZF20223080</v>
          </cell>
          <cell r="E3082" t="str">
            <v>缺考</v>
          </cell>
        </row>
        <row r="3083">
          <cell r="D3083" t="str">
            <v>ZF20223081</v>
          </cell>
          <cell r="E3083">
            <v>47</v>
          </cell>
        </row>
        <row r="3084">
          <cell r="D3084" t="str">
            <v>ZF20223082</v>
          </cell>
          <cell r="E3084">
            <v>58</v>
          </cell>
        </row>
        <row r="3085">
          <cell r="D3085" t="str">
            <v>ZF20223083</v>
          </cell>
          <cell r="E3085" t="str">
            <v>缺考</v>
          </cell>
        </row>
        <row r="3086">
          <cell r="D3086" t="str">
            <v>ZF20223084</v>
          </cell>
          <cell r="E3086">
            <v>41</v>
          </cell>
        </row>
        <row r="3087">
          <cell r="D3087" t="str">
            <v>ZF20223085</v>
          </cell>
          <cell r="E3087">
            <v>53</v>
          </cell>
        </row>
        <row r="3088">
          <cell r="D3088" t="str">
            <v>ZF20223086</v>
          </cell>
          <cell r="E3088">
            <v>56.5</v>
          </cell>
        </row>
        <row r="3089">
          <cell r="D3089" t="str">
            <v>ZF20223087</v>
          </cell>
          <cell r="E3089">
            <v>49</v>
          </cell>
        </row>
        <row r="3090">
          <cell r="D3090" t="str">
            <v>ZF20223088</v>
          </cell>
          <cell r="E3090">
            <v>52</v>
          </cell>
        </row>
        <row r="3091">
          <cell r="D3091" t="str">
            <v>ZF20223089</v>
          </cell>
          <cell r="E3091">
            <v>59.5</v>
          </cell>
        </row>
        <row r="3092">
          <cell r="D3092" t="str">
            <v>ZF20223090</v>
          </cell>
          <cell r="E3092" t="str">
            <v>缺考</v>
          </cell>
        </row>
        <row r="3093">
          <cell r="D3093" t="str">
            <v>ZF20223091</v>
          </cell>
          <cell r="E3093">
            <v>52</v>
          </cell>
        </row>
        <row r="3094">
          <cell r="D3094" t="str">
            <v>ZF20223092</v>
          </cell>
          <cell r="E3094">
            <v>57.5</v>
          </cell>
        </row>
        <row r="3095">
          <cell r="D3095" t="str">
            <v>ZF20223093</v>
          </cell>
          <cell r="E3095" t="str">
            <v>缺考</v>
          </cell>
        </row>
        <row r="3096">
          <cell r="D3096" t="str">
            <v>ZF20223094</v>
          </cell>
          <cell r="E3096">
            <v>45.5</v>
          </cell>
        </row>
        <row r="3097">
          <cell r="D3097" t="str">
            <v>ZF20223095</v>
          </cell>
          <cell r="E3097">
            <v>48.5</v>
          </cell>
        </row>
        <row r="3098">
          <cell r="D3098" t="str">
            <v>ZF20223096</v>
          </cell>
          <cell r="E3098" t="str">
            <v>缺考</v>
          </cell>
        </row>
        <row r="3099">
          <cell r="D3099" t="str">
            <v>ZF20223097</v>
          </cell>
          <cell r="E3099">
            <v>50</v>
          </cell>
        </row>
        <row r="3100">
          <cell r="D3100" t="str">
            <v>ZF20223098</v>
          </cell>
          <cell r="E3100" t="str">
            <v>缺考</v>
          </cell>
        </row>
        <row r="3101">
          <cell r="D3101" t="str">
            <v>ZF20223099</v>
          </cell>
          <cell r="E3101" t="str">
            <v>缺考</v>
          </cell>
        </row>
        <row r="3102">
          <cell r="D3102" t="str">
            <v>ZF20223100</v>
          </cell>
          <cell r="E3102">
            <v>51.5</v>
          </cell>
        </row>
        <row r="3103">
          <cell r="D3103" t="str">
            <v>ZF20223101</v>
          </cell>
          <cell r="E3103">
            <v>64</v>
          </cell>
        </row>
        <row r="3104">
          <cell r="D3104" t="str">
            <v>ZF20223102</v>
          </cell>
          <cell r="E3104" t="str">
            <v>缺考</v>
          </cell>
        </row>
        <row r="3105">
          <cell r="D3105" t="str">
            <v>ZF20223103</v>
          </cell>
          <cell r="E3105" t="str">
            <v>缺考</v>
          </cell>
        </row>
        <row r="3106">
          <cell r="D3106" t="str">
            <v>ZF20223104</v>
          </cell>
          <cell r="E3106" t="str">
            <v>缺考</v>
          </cell>
        </row>
        <row r="3107">
          <cell r="D3107" t="str">
            <v>ZF20223105</v>
          </cell>
          <cell r="E3107">
            <v>48</v>
          </cell>
        </row>
        <row r="3108">
          <cell r="D3108" t="str">
            <v>ZF20223106</v>
          </cell>
          <cell r="E3108" t="str">
            <v>缺考</v>
          </cell>
        </row>
        <row r="3109">
          <cell r="D3109" t="str">
            <v>ZF20223107</v>
          </cell>
          <cell r="E3109">
            <v>69</v>
          </cell>
        </row>
        <row r="3110">
          <cell r="D3110" t="str">
            <v>ZF20223108</v>
          </cell>
          <cell r="E3110">
            <v>58</v>
          </cell>
        </row>
        <row r="3111">
          <cell r="D3111" t="str">
            <v>ZF20223109</v>
          </cell>
          <cell r="E3111">
            <v>46</v>
          </cell>
        </row>
        <row r="3112">
          <cell r="D3112" t="str">
            <v>ZF20223110</v>
          </cell>
          <cell r="E3112" t="str">
            <v>缺考</v>
          </cell>
        </row>
        <row r="3113">
          <cell r="D3113" t="str">
            <v>ZF20223111</v>
          </cell>
          <cell r="E3113">
            <v>69</v>
          </cell>
        </row>
        <row r="3114">
          <cell r="D3114" t="str">
            <v>ZF20223112</v>
          </cell>
          <cell r="E3114">
            <v>51</v>
          </cell>
        </row>
        <row r="3115">
          <cell r="D3115" t="str">
            <v>ZF20223113</v>
          </cell>
          <cell r="E3115">
            <v>37.5</v>
          </cell>
        </row>
        <row r="3116">
          <cell r="D3116" t="str">
            <v>ZF20223114</v>
          </cell>
          <cell r="E3116">
            <v>66.5</v>
          </cell>
        </row>
        <row r="3117">
          <cell r="D3117" t="str">
            <v>ZF20223115</v>
          </cell>
          <cell r="E3117">
            <v>61</v>
          </cell>
        </row>
        <row r="3118">
          <cell r="D3118" t="str">
            <v>ZF20223116</v>
          </cell>
          <cell r="E3118">
            <v>51</v>
          </cell>
        </row>
        <row r="3119">
          <cell r="D3119" t="str">
            <v>ZF20223117</v>
          </cell>
          <cell r="E3119">
            <v>31</v>
          </cell>
        </row>
        <row r="3120">
          <cell r="D3120" t="str">
            <v>ZF20223118</v>
          </cell>
          <cell r="E3120">
            <v>39.5</v>
          </cell>
        </row>
        <row r="3121">
          <cell r="D3121" t="str">
            <v>ZF20223119</v>
          </cell>
          <cell r="E3121" t="str">
            <v>缺考</v>
          </cell>
        </row>
        <row r="3122">
          <cell r="D3122" t="str">
            <v>ZF20223120</v>
          </cell>
          <cell r="E3122">
            <v>64</v>
          </cell>
        </row>
        <row r="3123">
          <cell r="D3123" t="str">
            <v>ZF20223121</v>
          </cell>
          <cell r="E3123">
            <v>44</v>
          </cell>
        </row>
        <row r="3124">
          <cell r="D3124" t="str">
            <v>ZF20223122</v>
          </cell>
          <cell r="E3124" t="str">
            <v>缺考</v>
          </cell>
        </row>
        <row r="3125">
          <cell r="D3125" t="str">
            <v>ZF20223123</v>
          </cell>
          <cell r="E3125">
            <v>44</v>
          </cell>
        </row>
        <row r="3126">
          <cell r="D3126" t="str">
            <v>ZF20223124</v>
          </cell>
          <cell r="E3126" t="str">
            <v>缺考</v>
          </cell>
        </row>
        <row r="3127">
          <cell r="D3127" t="str">
            <v>ZF20223125</v>
          </cell>
          <cell r="E3127">
            <v>58.5</v>
          </cell>
        </row>
        <row r="3128">
          <cell r="D3128" t="str">
            <v>ZF20223126</v>
          </cell>
          <cell r="E3128" t="str">
            <v>缺考</v>
          </cell>
        </row>
        <row r="3129">
          <cell r="D3129" t="str">
            <v>ZF20223127</v>
          </cell>
          <cell r="E3129">
            <v>44.5</v>
          </cell>
        </row>
        <row r="3130">
          <cell r="D3130" t="str">
            <v>ZF20223128</v>
          </cell>
          <cell r="E3130">
            <v>72</v>
          </cell>
        </row>
        <row r="3131">
          <cell r="D3131" t="str">
            <v>ZF20223129</v>
          </cell>
          <cell r="E3131">
            <v>47.5</v>
          </cell>
        </row>
        <row r="3132">
          <cell r="D3132" t="str">
            <v>ZF20223130</v>
          </cell>
          <cell r="E3132" t="str">
            <v>缺考</v>
          </cell>
        </row>
        <row r="3133">
          <cell r="D3133" t="str">
            <v>ZF20223131</v>
          </cell>
          <cell r="E3133" t="str">
            <v>缺考</v>
          </cell>
        </row>
        <row r="3134">
          <cell r="D3134" t="str">
            <v>ZF20223132</v>
          </cell>
          <cell r="E3134" t="str">
            <v>缺考</v>
          </cell>
        </row>
        <row r="3135">
          <cell r="D3135" t="str">
            <v>ZF20223133</v>
          </cell>
          <cell r="E3135">
            <v>39</v>
          </cell>
        </row>
        <row r="3136">
          <cell r="D3136" t="str">
            <v>ZF20223134</v>
          </cell>
          <cell r="E3136" t="str">
            <v>缺考</v>
          </cell>
        </row>
        <row r="3137">
          <cell r="D3137" t="str">
            <v>ZF20223135</v>
          </cell>
          <cell r="E3137" t="str">
            <v>缺考</v>
          </cell>
        </row>
        <row r="3138">
          <cell r="D3138" t="str">
            <v>ZF20223136</v>
          </cell>
          <cell r="E3138">
            <v>42</v>
          </cell>
        </row>
        <row r="3139">
          <cell r="D3139" t="str">
            <v>ZF20223137</v>
          </cell>
          <cell r="E3139">
            <v>48.5</v>
          </cell>
        </row>
        <row r="3140">
          <cell r="D3140" t="str">
            <v>ZF20223138</v>
          </cell>
          <cell r="E3140">
            <v>43</v>
          </cell>
        </row>
        <row r="3141">
          <cell r="D3141" t="str">
            <v>ZF20223139</v>
          </cell>
          <cell r="E3141">
            <v>32.5</v>
          </cell>
        </row>
        <row r="3142">
          <cell r="D3142" t="str">
            <v>ZF20223140</v>
          </cell>
          <cell r="E3142" t="str">
            <v>缺考</v>
          </cell>
        </row>
        <row r="3143">
          <cell r="D3143" t="str">
            <v>ZF20223141</v>
          </cell>
          <cell r="E3143">
            <v>46</v>
          </cell>
        </row>
        <row r="3144">
          <cell r="D3144" t="str">
            <v>ZF20223142</v>
          </cell>
          <cell r="E3144">
            <v>60.5</v>
          </cell>
        </row>
        <row r="3145">
          <cell r="D3145" t="str">
            <v>ZF20223143</v>
          </cell>
          <cell r="E3145" t="str">
            <v>缺考</v>
          </cell>
        </row>
        <row r="3146">
          <cell r="D3146" t="str">
            <v>ZF20223144</v>
          </cell>
          <cell r="E3146" t="str">
            <v>缺考</v>
          </cell>
        </row>
        <row r="3147">
          <cell r="D3147" t="str">
            <v>ZF20223145</v>
          </cell>
          <cell r="E3147">
            <v>53</v>
          </cell>
        </row>
        <row r="3148">
          <cell r="D3148" t="str">
            <v>ZF20223146</v>
          </cell>
          <cell r="E3148" t="str">
            <v>缺考</v>
          </cell>
        </row>
        <row r="3149">
          <cell r="D3149" t="str">
            <v>ZF20223147</v>
          </cell>
          <cell r="E3149">
            <v>34</v>
          </cell>
        </row>
        <row r="3150">
          <cell r="D3150" t="str">
            <v>ZF20223148</v>
          </cell>
          <cell r="E3150" t="str">
            <v>缺考</v>
          </cell>
        </row>
        <row r="3151">
          <cell r="D3151" t="str">
            <v>ZF20223149</v>
          </cell>
          <cell r="E3151">
            <v>56.5</v>
          </cell>
        </row>
        <row r="3152">
          <cell r="D3152" t="str">
            <v>ZF20223150</v>
          </cell>
          <cell r="E3152">
            <v>48</v>
          </cell>
        </row>
        <row r="3153">
          <cell r="D3153" t="str">
            <v>ZF20223151</v>
          </cell>
          <cell r="E3153">
            <v>67.5</v>
          </cell>
        </row>
        <row r="3154">
          <cell r="D3154" t="str">
            <v>ZF20223152</v>
          </cell>
          <cell r="E3154" t="str">
            <v>缺考</v>
          </cell>
        </row>
        <row r="3155">
          <cell r="D3155" t="str">
            <v>ZF20223153</v>
          </cell>
          <cell r="E3155" t="str">
            <v>缺考</v>
          </cell>
        </row>
        <row r="3156">
          <cell r="D3156" t="str">
            <v>ZF20223154</v>
          </cell>
          <cell r="E3156" t="str">
            <v>缺考</v>
          </cell>
        </row>
        <row r="3157">
          <cell r="D3157" t="str">
            <v>ZF20223155</v>
          </cell>
          <cell r="E3157" t="str">
            <v>缺考</v>
          </cell>
        </row>
        <row r="3158">
          <cell r="D3158" t="str">
            <v>ZF20223156</v>
          </cell>
          <cell r="E3158">
            <v>62</v>
          </cell>
        </row>
        <row r="3159">
          <cell r="D3159" t="str">
            <v>ZF20223157</v>
          </cell>
          <cell r="E3159">
            <v>52.5</v>
          </cell>
        </row>
        <row r="3160">
          <cell r="D3160" t="str">
            <v>ZF20223158</v>
          </cell>
          <cell r="E3160">
            <v>58</v>
          </cell>
        </row>
        <row r="3161">
          <cell r="D3161" t="str">
            <v>ZF20223159</v>
          </cell>
          <cell r="E3161">
            <v>52.5</v>
          </cell>
        </row>
        <row r="3162">
          <cell r="D3162" t="str">
            <v>ZF20223160</v>
          </cell>
          <cell r="E3162">
            <v>50.5</v>
          </cell>
        </row>
        <row r="3163">
          <cell r="D3163" t="str">
            <v>ZF20223161</v>
          </cell>
          <cell r="E3163">
            <v>53</v>
          </cell>
        </row>
        <row r="3164">
          <cell r="D3164" t="str">
            <v>ZF20223162</v>
          </cell>
          <cell r="E3164">
            <v>38.5</v>
          </cell>
        </row>
        <row r="3165">
          <cell r="D3165" t="str">
            <v>ZF20223163</v>
          </cell>
          <cell r="E3165">
            <v>48</v>
          </cell>
        </row>
        <row r="3166">
          <cell r="D3166" t="str">
            <v>ZF20223164</v>
          </cell>
          <cell r="E3166" t="str">
            <v>缺考</v>
          </cell>
        </row>
        <row r="3167">
          <cell r="D3167" t="str">
            <v>ZF20223165</v>
          </cell>
          <cell r="E3167">
            <v>47.5</v>
          </cell>
        </row>
        <row r="3168">
          <cell r="D3168" t="str">
            <v>ZF20223166</v>
          </cell>
          <cell r="E3168">
            <v>50.5</v>
          </cell>
        </row>
        <row r="3169">
          <cell r="D3169" t="str">
            <v>ZF20223167</v>
          </cell>
          <cell r="E3169">
            <v>38</v>
          </cell>
        </row>
        <row r="3170">
          <cell r="D3170" t="str">
            <v>ZF20223168</v>
          </cell>
          <cell r="E3170">
            <v>69</v>
          </cell>
        </row>
        <row r="3171">
          <cell r="D3171" t="str">
            <v>ZF20223169</v>
          </cell>
          <cell r="E3171">
            <v>70</v>
          </cell>
        </row>
        <row r="3172">
          <cell r="D3172" t="str">
            <v>ZF20223170</v>
          </cell>
          <cell r="E3172">
            <v>60</v>
          </cell>
        </row>
        <row r="3173">
          <cell r="D3173" t="str">
            <v>ZF20223171</v>
          </cell>
          <cell r="E3173">
            <v>39.5</v>
          </cell>
        </row>
        <row r="3174">
          <cell r="D3174" t="str">
            <v>ZF20223172</v>
          </cell>
          <cell r="E3174">
            <v>70</v>
          </cell>
        </row>
        <row r="3175">
          <cell r="D3175" t="str">
            <v>ZF20223173</v>
          </cell>
          <cell r="E3175" t="str">
            <v>缺考</v>
          </cell>
        </row>
        <row r="3176">
          <cell r="D3176" t="str">
            <v>ZF20223174</v>
          </cell>
          <cell r="E3176" t="str">
            <v>缺考</v>
          </cell>
        </row>
        <row r="3177">
          <cell r="D3177" t="str">
            <v>ZF20223175</v>
          </cell>
          <cell r="E3177">
            <v>63.5</v>
          </cell>
        </row>
        <row r="3178">
          <cell r="D3178" t="str">
            <v>ZF20223176</v>
          </cell>
          <cell r="E3178" t="str">
            <v>缺考</v>
          </cell>
        </row>
        <row r="3179">
          <cell r="D3179" t="str">
            <v>ZF20223177</v>
          </cell>
          <cell r="E3179">
            <v>62</v>
          </cell>
        </row>
        <row r="3180">
          <cell r="D3180" t="str">
            <v>ZF20223178</v>
          </cell>
          <cell r="E3180">
            <v>67.5</v>
          </cell>
        </row>
        <row r="3181">
          <cell r="D3181" t="str">
            <v>ZF20223179</v>
          </cell>
          <cell r="E3181">
            <v>54.5</v>
          </cell>
        </row>
        <row r="3182">
          <cell r="D3182" t="str">
            <v>ZF20223180</v>
          </cell>
          <cell r="E3182">
            <v>63</v>
          </cell>
        </row>
        <row r="3183">
          <cell r="D3183" t="str">
            <v>ZF20223181</v>
          </cell>
          <cell r="E3183">
            <v>61</v>
          </cell>
        </row>
        <row r="3184">
          <cell r="D3184" t="str">
            <v>ZF20223182</v>
          </cell>
          <cell r="E3184">
            <v>59.5</v>
          </cell>
        </row>
        <row r="3185">
          <cell r="D3185" t="str">
            <v>ZF20223183</v>
          </cell>
          <cell r="E3185">
            <v>68</v>
          </cell>
        </row>
        <row r="3186">
          <cell r="D3186" t="str">
            <v>ZF20223184</v>
          </cell>
          <cell r="E3186">
            <v>34</v>
          </cell>
        </row>
        <row r="3187">
          <cell r="D3187" t="str">
            <v>ZF20223185</v>
          </cell>
          <cell r="E3187" t="str">
            <v>缺考</v>
          </cell>
        </row>
        <row r="3188">
          <cell r="D3188" t="str">
            <v>ZF20223186</v>
          </cell>
          <cell r="E3188">
            <v>32.5</v>
          </cell>
        </row>
        <row r="3189">
          <cell r="D3189" t="str">
            <v>ZF20223187</v>
          </cell>
          <cell r="E3189">
            <v>63.5</v>
          </cell>
        </row>
        <row r="3190">
          <cell r="D3190" t="str">
            <v>ZF20223188</v>
          </cell>
          <cell r="E3190">
            <v>62.5</v>
          </cell>
        </row>
        <row r="3191">
          <cell r="D3191" t="str">
            <v>ZF20223189</v>
          </cell>
          <cell r="E3191">
            <v>70</v>
          </cell>
        </row>
        <row r="3192">
          <cell r="D3192" t="str">
            <v>ZF20223190</v>
          </cell>
          <cell r="E3192">
            <v>53</v>
          </cell>
        </row>
        <row r="3193">
          <cell r="D3193" t="str">
            <v>ZF20223191</v>
          </cell>
          <cell r="E3193">
            <v>43</v>
          </cell>
        </row>
        <row r="3194">
          <cell r="D3194" t="str">
            <v>ZF20223192</v>
          </cell>
          <cell r="E3194">
            <v>42.5</v>
          </cell>
        </row>
        <row r="3195">
          <cell r="D3195" t="str">
            <v>ZF20223193</v>
          </cell>
          <cell r="E3195">
            <v>45.5</v>
          </cell>
        </row>
        <row r="3196">
          <cell r="D3196" t="str">
            <v>ZF20223194</v>
          </cell>
          <cell r="E3196">
            <v>50.5</v>
          </cell>
        </row>
        <row r="3197">
          <cell r="D3197" t="str">
            <v>ZF20223195</v>
          </cell>
          <cell r="E3197" t="str">
            <v>缺考</v>
          </cell>
        </row>
        <row r="3198">
          <cell r="D3198" t="str">
            <v>ZF20223196</v>
          </cell>
          <cell r="E3198" t="str">
            <v>缺考</v>
          </cell>
        </row>
        <row r="3199">
          <cell r="D3199" t="str">
            <v>ZF20223197</v>
          </cell>
          <cell r="E3199">
            <v>34</v>
          </cell>
        </row>
        <row r="3200">
          <cell r="D3200" t="str">
            <v>ZF20223198</v>
          </cell>
          <cell r="E3200">
            <v>54.5</v>
          </cell>
        </row>
        <row r="3201">
          <cell r="D3201" t="str">
            <v>ZF20223199</v>
          </cell>
          <cell r="E3201">
            <v>53</v>
          </cell>
        </row>
        <row r="3202">
          <cell r="D3202" t="str">
            <v>ZF20223200</v>
          </cell>
          <cell r="E3202">
            <v>52.5</v>
          </cell>
        </row>
        <row r="3203">
          <cell r="D3203" t="str">
            <v>ZF20223201</v>
          </cell>
          <cell r="E3203" t="str">
            <v>缺考</v>
          </cell>
        </row>
        <row r="3204">
          <cell r="D3204" t="str">
            <v>ZF20223202</v>
          </cell>
          <cell r="E3204">
            <v>58.5</v>
          </cell>
        </row>
        <row r="3205">
          <cell r="D3205" t="str">
            <v>ZF20223203</v>
          </cell>
          <cell r="E3205" t="str">
            <v>缺考</v>
          </cell>
        </row>
        <row r="3206">
          <cell r="D3206" t="str">
            <v>ZF20223204</v>
          </cell>
          <cell r="E3206">
            <v>61.5</v>
          </cell>
        </row>
        <row r="3207">
          <cell r="D3207" t="str">
            <v>ZF20223205</v>
          </cell>
          <cell r="E3207">
            <v>56.5</v>
          </cell>
        </row>
        <row r="3208">
          <cell r="D3208" t="str">
            <v>ZF20223206</v>
          </cell>
          <cell r="E3208">
            <v>47.5</v>
          </cell>
        </row>
        <row r="3209">
          <cell r="D3209" t="str">
            <v>ZF20223207</v>
          </cell>
          <cell r="E3209" t="str">
            <v>缺考</v>
          </cell>
        </row>
        <row r="3210">
          <cell r="D3210" t="str">
            <v>ZF20223208</v>
          </cell>
          <cell r="E3210">
            <v>53.5</v>
          </cell>
        </row>
        <row r="3211">
          <cell r="D3211" t="str">
            <v>ZF20223209</v>
          </cell>
          <cell r="E3211">
            <v>69</v>
          </cell>
        </row>
        <row r="3212">
          <cell r="D3212" t="str">
            <v>ZF20223210</v>
          </cell>
          <cell r="E3212" t="str">
            <v>缺考</v>
          </cell>
        </row>
        <row r="3213">
          <cell r="D3213" t="str">
            <v>ZF20223211</v>
          </cell>
          <cell r="E3213">
            <v>74.5</v>
          </cell>
        </row>
        <row r="3214">
          <cell r="D3214" t="str">
            <v>ZF20223212</v>
          </cell>
          <cell r="E3214">
            <v>50.5</v>
          </cell>
        </row>
        <row r="3215">
          <cell r="D3215" t="str">
            <v>ZF20223213</v>
          </cell>
          <cell r="E3215">
            <v>42</v>
          </cell>
        </row>
        <row r="3216">
          <cell r="D3216" t="str">
            <v>ZF20223214</v>
          </cell>
          <cell r="E3216">
            <v>43.5</v>
          </cell>
        </row>
        <row r="3217">
          <cell r="D3217" t="str">
            <v>ZF20223215</v>
          </cell>
          <cell r="E3217">
            <v>54</v>
          </cell>
        </row>
        <row r="3218">
          <cell r="D3218" t="str">
            <v>ZF20223216</v>
          </cell>
          <cell r="E3218">
            <v>44.5</v>
          </cell>
        </row>
        <row r="3219">
          <cell r="D3219" t="str">
            <v>ZF20223217</v>
          </cell>
          <cell r="E3219">
            <v>72</v>
          </cell>
        </row>
        <row r="3220">
          <cell r="D3220" t="str">
            <v>ZF20223218</v>
          </cell>
          <cell r="E3220">
            <v>35.5</v>
          </cell>
        </row>
        <row r="3221">
          <cell r="D3221" t="str">
            <v>ZF20223219</v>
          </cell>
          <cell r="E3221">
            <v>47.5</v>
          </cell>
        </row>
        <row r="3222">
          <cell r="D3222" t="str">
            <v>ZF20223220</v>
          </cell>
          <cell r="E3222" t="str">
            <v>缺考</v>
          </cell>
        </row>
        <row r="3223">
          <cell r="D3223" t="str">
            <v>ZF20223221</v>
          </cell>
          <cell r="E3223">
            <v>48</v>
          </cell>
        </row>
        <row r="3224">
          <cell r="D3224" t="str">
            <v>ZF20223222</v>
          </cell>
          <cell r="E3224">
            <v>46.5</v>
          </cell>
        </row>
        <row r="3225">
          <cell r="D3225" t="str">
            <v>ZF20223223</v>
          </cell>
          <cell r="E3225">
            <v>52</v>
          </cell>
        </row>
        <row r="3226">
          <cell r="D3226" t="str">
            <v>ZF20223224</v>
          </cell>
          <cell r="E3226">
            <v>53.5</v>
          </cell>
        </row>
        <row r="3227">
          <cell r="D3227" t="str">
            <v>ZF20223225</v>
          </cell>
          <cell r="E3227">
            <v>45.5</v>
          </cell>
        </row>
        <row r="3228">
          <cell r="D3228" t="str">
            <v>ZF20223226</v>
          </cell>
          <cell r="E3228">
            <v>51</v>
          </cell>
        </row>
        <row r="3229">
          <cell r="D3229" t="str">
            <v>ZF20223227</v>
          </cell>
          <cell r="E3229">
            <v>58.5</v>
          </cell>
        </row>
        <row r="3230">
          <cell r="D3230" t="str">
            <v>ZF20223228</v>
          </cell>
          <cell r="E3230" t="str">
            <v>缺考</v>
          </cell>
        </row>
        <row r="3231">
          <cell r="D3231" t="str">
            <v>ZF20223229</v>
          </cell>
          <cell r="E3231">
            <v>51.5</v>
          </cell>
        </row>
        <row r="3232">
          <cell r="D3232" t="str">
            <v>ZF20223230</v>
          </cell>
          <cell r="E3232">
            <v>49</v>
          </cell>
        </row>
        <row r="3233">
          <cell r="D3233" t="str">
            <v>ZF20223231</v>
          </cell>
          <cell r="E3233">
            <v>62</v>
          </cell>
        </row>
        <row r="3234">
          <cell r="D3234" t="str">
            <v>ZF20223232</v>
          </cell>
          <cell r="E3234" t="str">
            <v>缺考</v>
          </cell>
        </row>
        <row r="3235">
          <cell r="D3235" t="str">
            <v>ZF20223233</v>
          </cell>
          <cell r="E3235">
            <v>53.5</v>
          </cell>
        </row>
        <row r="3236">
          <cell r="D3236" t="str">
            <v>ZF20223234</v>
          </cell>
          <cell r="E3236">
            <v>45</v>
          </cell>
        </row>
        <row r="3237">
          <cell r="D3237" t="str">
            <v>ZF20223235</v>
          </cell>
          <cell r="E3237">
            <v>54.5</v>
          </cell>
        </row>
        <row r="3238">
          <cell r="D3238" t="str">
            <v>ZF20223236</v>
          </cell>
          <cell r="E3238" t="str">
            <v>缺考</v>
          </cell>
        </row>
        <row r="3239">
          <cell r="D3239" t="str">
            <v>ZF20223237</v>
          </cell>
          <cell r="E3239">
            <v>63.5</v>
          </cell>
        </row>
        <row r="3240">
          <cell r="D3240" t="str">
            <v>ZF20223238</v>
          </cell>
          <cell r="E3240">
            <v>50.5</v>
          </cell>
        </row>
        <row r="3241">
          <cell r="D3241" t="str">
            <v>ZF20223239</v>
          </cell>
          <cell r="E3241">
            <v>53</v>
          </cell>
        </row>
        <row r="3242">
          <cell r="D3242" t="str">
            <v>ZF20223240</v>
          </cell>
          <cell r="E3242" t="str">
            <v>缺考</v>
          </cell>
        </row>
        <row r="3243">
          <cell r="D3243" t="str">
            <v>ZF20223241</v>
          </cell>
          <cell r="E3243">
            <v>48</v>
          </cell>
        </row>
        <row r="3244">
          <cell r="D3244" t="str">
            <v>ZF20223242</v>
          </cell>
          <cell r="E3244">
            <v>44.5</v>
          </cell>
        </row>
        <row r="3245">
          <cell r="D3245" t="str">
            <v>ZF20223243</v>
          </cell>
          <cell r="E3245">
            <v>55</v>
          </cell>
        </row>
        <row r="3246">
          <cell r="D3246" t="str">
            <v>ZF20223244</v>
          </cell>
          <cell r="E3246" t="str">
            <v>缺考</v>
          </cell>
        </row>
        <row r="3247">
          <cell r="D3247" t="str">
            <v>ZF20223245</v>
          </cell>
          <cell r="E3247" t="str">
            <v>缺考</v>
          </cell>
        </row>
        <row r="3248">
          <cell r="D3248" t="str">
            <v>ZF20223246</v>
          </cell>
          <cell r="E3248">
            <v>53</v>
          </cell>
        </row>
        <row r="3249">
          <cell r="D3249" t="str">
            <v>ZF20223247</v>
          </cell>
          <cell r="E3249">
            <v>38</v>
          </cell>
        </row>
        <row r="3250">
          <cell r="D3250" t="str">
            <v>ZF20223248</v>
          </cell>
          <cell r="E3250">
            <v>53.5</v>
          </cell>
        </row>
        <row r="3251">
          <cell r="D3251" t="str">
            <v>ZF20223249</v>
          </cell>
          <cell r="E3251" t="str">
            <v>缺考</v>
          </cell>
        </row>
        <row r="3252">
          <cell r="D3252" t="str">
            <v>ZF20223250</v>
          </cell>
          <cell r="E3252" t="str">
            <v>缺考</v>
          </cell>
        </row>
        <row r="3253">
          <cell r="D3253" t="str">
            <v>ZF20223251</v>
          </cell>
          <cell r="E3253">
            <v>43</v>
          </cell>
        </row>
        <row r="3254">
          <cell r="D3254" t="str">
            <v>ZF20223252</v>
          </cell>
          <cell r="E3254" t="str">
            <v>缺考</v>
          </cell>
        </row>
        <row r="3255">
          <cell r="D3255" t="str">
            <v>ZF20223253</v>
          </cell>
          <cell r="E3255" t="str">
            <v>缺考</v>
          </cell>
        </row>
        <row r="3256">
          <cell r="D3256" t="str">
            <v>ZF20223254</v>
          </cell>
          <cell r="E3256" t="str">
            <v>缺考</v>
          </cell>
        </row>
        <row r="3257">
          <cell r="D3257" t="str">
            <v>ZF20223255</v>
          </cell>
          <cell r="E3257">
            <v>56</v>
          </cell>
        </row>
        <row r="3258">
          <cell r="D3258" t="str">
            <v>ZF20223256</v>
          </cell>
          <cell r="E3258">
            <v>47</v>
          </cell>
        </row>
        <row r="3259">
          <cell r="D3259" t="str">
            <v>ZF20223257</v>
          </cell>
          <cell r="E3259" t="str">
            <v>缺考</v>
          </cell>
        </row>
        <row r="3260">
          <cell r="D3260" t="str">
            <v>ZF20223258</v>
          </cell>
          <cell r="E3260" t="str">
            <v>缺考</v>
          </cell>
        </row>
        <row r="3261">
          <cell r="D3261" t="str">
            <v>ZF20223259</v>
          </cell>
          <cell r="E3261">
            <v>48.5</v>
          </cell>
        </row>
        <row r="3262">
          <cell r="D3262" t="str">
            <v>ZF20223260</v>
          </cell>
          <cell r="E3262">
            <v>49.5</v>
          </cell>
        </row>
        <row r="3263">
          <cell r="D3263" t="str">
            <v>ZF20223261</v>
          </cell>
          <cell r="E3263" t="str">
            <v>缺考</v>
          </cell>
        </row>
        <row r="3264">
          <cell r="D3264" t="str">
            <v>ZF20223262</v>
          </cell>
          <cell r="E3264">
            <v>51.5</v>
          </cell>
        </row>
        <row r="3265">
          <cell r="D3265" t="str">
            <v>ZF20223263</v>
          </cell>
          <cell r="E3265" t="str">
            <v>缺考</v>
          </cell>
        </row>
        <row r="3266">
          <cell r="D3266" t="str">
            <v>ZF20223264</v>
          </cell>
          <cell r="E3266">
            <v>46</v>
          </cell>
        </row>
        <row r="3267">
          <cell r="D3267" t="str">
            <v>ZF20223265</v>
          </cell>
          <cell r="E3267">
            <v>38.5</v>
          </cell>
        </row>
        <row r="3268">
          <cell r="D3268" t="str">
            <v>ZF20223266</v>
          </cell>
          <cell r="E3268">
            <v>68.5</v>
          </cell>
        </row>
        <row r="3269">
          <cell r="D3269" t="str">
            <v>ZF20223267</v>
          </cell>
          <cell r="E3269">
            <v>62</v>
          </cell>
        </row>
        <row r="3270">
          <cell r="D3270" t="str">
            <v>ZF20223268</v>
          </cell>
          <cell r="E3270">
            <v>55.5</v>
          </cell>
        </row>
        <row r="3271">
          <cell r="D3271" t="str">
            <v>ZF20223269</v>
          </cell>
          <cell r="E3271">
            <v>34</v>
          </cell>
        </row>
        <row r="3272">
          <cell r="D3272" t="str">
            <v>ZF20223270</v>
          </cell>
          <cell r="E3272">
            <v>48</v>
          </cell>
        </row>
        <row r="3273">
          <cell r="D3273" t="str">
            <v>ZF20223271</v>
          </cell>
          <cell r="E3273" t="str">
            <v>缺考</v>
          </cell>
        </row>
        <row r="3274">
          <cell r="D3274" t="str">
            <v>ZF20223272</v>
          </cell>
          <cell r="E3274" t="str">
            <v>缺考</v>
          </cell>
        </row>
        <row r="3275">
          <cell r="D3275" t="str">
            <v>ZF20223273</v>
          </cell>
          <cell r="E3275">
            <v>39</v>
          </cell>
        </row>
        <row r="3276">
          <cell r="D3276" t="str">
            <v>ZF20223274</v>
          </cell>
          <cell r="E3276">
            <v>44</v>
          </cell>
        </row>
        <row r="3277">
          <cell r="D3277" t="str">
            <v>ZF20223275</v>
          </cell>
          <cell r="E3277">
            <v>39</v>
          </cell>
        </row>
        <row r="3278">
          <cell r="D3278" t="str">
            <v>ZF20223276</v>
          </cell>
          <cell r="E3278">
            <v>57</v>
          </cell>
        </row>
        <row r="3279">
          <cell r="D3279" t="str">
            <v>ZF20223277</v>
          </cell>
          <cell r="E3279">
            <v>46.5</v>
          </cell>
        </row>
        <row r="3280">
          <cell r="D3280" t="str">
            <v>ZF20223278</v>
          </cell>
          <cell r="E3280">
            <v>32.5</v>
          </cell>
        </row>
        <row r="3281">
          <cell r="D3281" t="str">
            <v>ZF20223279</v>
          </cell>
          <cell r="E3281">
            <v>59</v>
          </cell>
        </row>
        <row r="3282">
          <cell r="D3282" t="str">
            <v>ZF20223280</v>
          </cell>
          <cell r="E3282" t="str">
            <v>缺考</v>
          </cell>
        </row>
        <row r="3283">
          <cell r="D3283" t="str">
            <v>ZF20223281</v>
          </cell>
          <cell r="E3283">
            <v>65</v>
          </cell>
        </row>
        <row r="3284">
          <cell r="D3284" t="str">
            <v>ZF20223282</v>
          </cell>
          <cell r="E3284">
            <v>38.5</v>
          </cell>
        </row>
        <row r="3285">
          <cell r="D3285" t="str">
            <v>ZF20223283</v>
          </cell>
          <cell r="E3285" t="str">
            <v>缺考</v>
          </cell>
        </row>
        <row r="3286">
          <cell r="D3286" t="str">
            <v>ZF20223284</v>
          </cell>
          <cell r="E3286">
            <v>44.5</v>
          </cell>
        </row>
        <row r="3287">
          <cell r="D3287" t="str">
            <v>ZF20223285</v>
          </cell>
          <cell r="E3287" t="str">
            <v>缺考</v>
          </cell>
        </row>
        <row r="3288">
          <cell r="D3288" t="str">
            <v>ZF20223286</v>
          </cell>
          <cell r="E3288" t="str">
            <v>缺考</v>
          </cell>
        </row>
        <row r="3289">
          <cell r="D3289" t="str">
            <v>ZF20223287</v>
          </cell>
          <cell r="E3289">
            <v>57.5</v>
          </cell>
        </row>
        <row r="3290">
          <cell r="D3290" t="str">
            <v>ZF20223288</v>
          </cell>
          <cell r="E3290">
            <v>37.5</v>
          </cell>
        </row>
        <row r="3291">
          <cell r="D3291" t="str">
            <v>ZF20223289</v>
          </cell>
          <cell r="E3291" t="str">
            <v>缺考</v>
          </cell>
        </row>
        <row r="3292">
          <cell r="D3292" t="str">
            <v>ZF20223290</v>
          </cell>
          <cell r="E3292" t="str">
            <v>缺考</v>
          </cell>
        </row>
        <row r="3293">
          <cell r="D3293" t="str">
            <v>ZF20223291</v>
          </cell>
          <cell r="E3293" t="str">
            <v>缺考</v>
          </cell>
        </row>
        <row r="3294">
          <cell r="D3294" t="str">
            <v>ZF20223292</v>
          </cell>
          <cell r="E3294">
            <v>46.5</v>
          </cell>
        </row>
        <row r="3295">
          <cell r="D3295" t="str">
            <v>ZF20223293</v>
          </cell>
          <cell r="E3295" t="str">
            <v>缺考</v>
          </cell>
        </row>
        <row r="3296">
          <cell r="D3296" t="str">
            <v>ZF20223294</v>
          </cell>
          <cell r="E3296">
            <v>42</v>
          </cell>
        </row>
        <row r="3297">
          <cell r="D3297" t="str">
            <v>ZF20223295</v>
          </cell>
          <cell r="E3297">
            <v>57.5</v>
          </cell>
        </row>
        <row r="3298">
          <cell r="D3298" t="str">
            <v>ZF20223296</v>
          </cell>
          <cell r="E3298">
            <v>67</v>
          </cell>
        </row>
        <row r="3299">
          <cell r="D3299" t="str">
            <v>ZF20223297</v>
          </cell>
          <cell r="E3299" t="str">
            <v>缺考</v>
          </cell>
        </row>
        <row r="3300">
          <cell r="D3300" t="str">
            <v>ZF20223298</v>
          </cell>
          <cell r="E3300">
            <v>51</v>
          </cell>
        </row>
        <row r="3301">
          <cell r="D3301" t="str">
            <v>ZF20223299</v>
          </cell>
          <cell r="E3301">
            <v>55.5</v>
          </cell>
        </row>
        <row r="3302">
          <cell r="D3302" t="str">
            <v>ZF20223300</v>
          </cell>
          <cell r="E3302">
            <v>38</v>
          </cell>
        </row>
        <row r="3303">
          <cell r="D3303" t="str">
            <v>ZF20223301</v>
          </cell>
          <cell r="E3303" t="str">
            <v>缺考</v>
          </cell>
        </row>
        <row r="3304">
          <cell r="D3304" t="str">
            <v>ZF20223302</v>
          </cell>
          <cell r="E3304">
            <v>44</v>
          </cell>
        </row>
        <row r="3305">
          <cell r="D3305" t="str">
            <v>ZF20223303</v>
          </cell>
          <cell r="E3305" t="str">
            <v>缺考</v>
          </cell>
        </row>
        <row r="3306">
          <cell r="D3306" t="str">
            <v>ZF20223304</v>
          </cell>
          <cell r="E3306">
            <v>40</v>
          </cell>
        </row>
        <row r="3307">
          <cell r="D3307" t="str">
            <v>ZF20223305</v>
          </cell>
          <cell r="E3307">
            <v>39.5</v>
          </cell>
        </row>
        <row r="3308">
          <cell r="D3308" t="str">
            <v>ZF20223306</v>
          </cell>
          <cell r="E3308">
            <v>45.5</v>
          </cell>
        </row>
        <row r="3309">
          <cell r="D3309" t="str">
            <v>ZF20223307</v>
          </cell>
          <cell r="E3309">
            <v>51</v>
          </cell>
        </row>
        <row r="3310">
          <cell r="D3310" t="str">
            <v>ZF20223308</v>
          </cell>
          <cell r="E3310">
            <v>54.5</v>
          </cell>
        </row>
        <row r="3311">
          <cell r="D3311" t="str">
            <v>ZF20223309</v>
          </cell>
          <cell r="E3311" t="str">
            <v>缺考</v>
          </cell>
        </row>
        <row r="3312">
          <cell r="D3312" t="str">
            <v>ZF20223310</v>
          </cell>
          <cell r="E3312">
            <v>74</v>
          </cell>
        </row>
        <row r="3313">
          <cell r="D3313" t="str">
            <v>ZF20223311</v>
          </cell>
          <cell r="E3313">
            <v>56.5</v>
          </cell>
        </row>
        <row r="3314">
          <cell r="D3314" t="str">
            <v>ZF20223312</v>
          </cell>
          <cell r="E3314" t="str">
            <v>缺考</v>
          </cell>
        </row>
        <row r="3315">
          <cell r="D3315" t="str">
            <v>ZF20223313</v>
          </cell>
          <cell r="E3315">
            <v>55.5</v>
          </cell>
        </row>
        <row r="3316">
          <cell r="D3316" t="str">
            <v>ZF20223314</v>
          </cell>
          <cell r="E3316" t="str">
            <v>缺考</v>
          </cell>
        </row>
        <row r="3317">
          <cell r="D3317" t="str">
            <v>ZF20223315</v>
          </cell>
          <cell r="E3317">
            <v>62.5</v>
          </cell>
        </row>
        <row r="3318">
          <cell r="D3318" t="str">
            <v>ZF20223316</v>
          </cell>
          <cell r="E3318" t="str">
            <v>缺考</v>
          </cell>
        </row>
        <row r="3319">
          <cell r="D3319" t="str">
            <v>ZF20223317</v>
          </cell>
          <cell r="E3319">
            <v>56</v>
          </cell>
        </row>
        <row r="3320">
          <cell r="D3320" t="str">
            <v>ZF20223318</v>
          </cell>
          <cell r="E3320" t="str">
            <v>缺考</v>
          </cell>
        </row>
        <row r="3321">
          <cell r="D3321" t="str">
            <v>ZF20223319</v>
          </cell>
          <cell r="E3321">
            <v>44.5</v>
          </cell>
        </row>
        <row r="3322">
          <cell r="D3322" t="str">
            <v>ZF20223320</v>
          </cell>
          <cell r="E3322">
            <v>62.5</v>
          </cell>
        </row>
        <row r="3323">
          <cell r="D3323" t="str">
            <v>ZF20223321</v>
          </cell>
          <cell r="E3323">
            <v>51</v>
          </cell>
        </row>
        <row r="3324">
          <cell r="D3324" t="str">
            <v>ZF20223322</v>
          </cell>
          <cell r="E3324" t="str">
            <v>缺考</v>
          </cell>
        </row>
        <row r="3325">
          <cell r="D3325" t="str">
            <v>ZF20223323</v>
          </cell>
          <cell r="E3325" t="str">
            <v>缺考</v>
          </cell>
        </row>
        <row r="3326">
          <cell r="D3326" t="str">
            <v>ZF20223324</v>
          </cell>
          <cell r="E3326">
            <v>60.5</v>
          </cell>
        </row>
        <row r="3327">
          <cell r="D3327" t="str">
            <v>ZF20223325</v>
          </cell>
          <cell r="E3327">
            <v>51.5</v>
          </cell>
        </row>
        <row r="3328">
          <cell r="D3328" t="str">
            <v>ZF20223326</v>
          </cell>
          <cell r="E3328" t="str">
            <v>缺考</v>
          </cell>
        </row>
        <row r="3329">
          <cell r="D3329" t="str">
            <v>ZF20223327</v>
          </cell>
          <cell r="E3329">
            <v>53</v>
          </cell>
        </row>
        <row r="3330">
          <cell r="D3330" t="str">
            <v>ZF20223328</v>
          </cell>
          <cell r="E3330">
            <v>38</v>
          </cell>
        </row>
        <row r="3331">
          <cell r="D3331" t="str">
            <v>ZF20223329</v>
          </cell>
          <cell r="E3331" t="str">
            <v>缺考</v>
          </cell>
        </row>
        <row r="3332">
          <cell r="D3332" t="str">
            <v>ZF20223330</v>
          </cell>
          <cell r="E3332">
            <v>34.5</v>
          </cell>
        </row>
        <row r="3333">
          <cell r="D3333" t="str">
            <v>ZF20223331</v>
          </cell>
          <cell r="E3333" t="str">
            <v>缺考</v>
          </cell>
        </row>
        <row r="3334">
          <cell r="D3334" t="str">
            <v>ZF20223332</v>
          </cell>
          <cell r="E3334">
            <v>45</v>
          </cell>
        </row>
        <row r="3335">
          <cell r="D3335" t="str">
            <v>ZF20223333</v>
          </cell>
          <cell r="E3335" t="str">
            <v>缺考</v>
          </cell>
        </row>
        <row r="3336">
          <cell r="D3336" t="str">
            <v>ZF20223334</v>
          </cell>
          <cell r="E3336">
            <v>48.5</v>
          </cell>
        </row>
        <row r="3337">
          <cell r="D3337" t="str">
            <v>ZF20223335</v>
          </cell>
          <cell r="E3337">
            <v>42</v>
          </cell>
        </row>
        <row r="3338">
          <cell r="D3338" t="str">
            <v>ZF20223336</v>
          </cell>
          <cell r="E3338" t="str">
            <v>缺考</v>
          </cell>
        </row>
        <row r="3339">
          <cell r="D3339" t="str">
            <v>ZF20223337</v>
          </cell>
          <cell r="E3339" t="str">
            <v>缺考</v>
          </cell>
        </row>
        <row r="3340">
          <cell r="D3340" t="str">
            <v>ZF20223338</v>
          </cell>
          <cell r="E3340">
            <v>66.5</v>
          </cell>
        </row>
        <row r="3341">
          <cell r="D3341" t="str">
            <v>ZF20223339</v>
          </cell>
          <cell r="E3341">
            <v>40.5</v>
          </cell>
        </row>
        <row r="3342">
          <cell r="D3342" t="str">
            <v>ZF20223340</v>
          </cell>
          <cell r="E3342">
            <v>51.5</v>
          </cell>
        </row>
        <row r="3343">
          <cell r="D3343" t="str">
            <v>ZF20223341</v>
          </cell>
          <cell r="E3343">
            <v>57.5</v>
          </cell>
        </row>
        <row r="3344">
          <cell r="D3344" t="str">
            <v>ZF20223342</v>
          </cell>
          <cell r="E3344">
            <v>63</v>
          </cell>
        </row>
        <row r="3345">
          <cell r="D3345" t="str">
            <v>ZF20223343</v>
          </cell>
          <cell r="E3345" t="str">
            <v>缺考</v>
          </cell>
        </row>
        <row r="3346">
          <cell r="D3346" t="str">
            <v>ZF20223344</v>
          </cell>
          <cell r="E3346">
            <v>44.5</v>
          </cell>
        </row>
        <row r="3347">
          <cell r="D3347" t="str">
            <v>ZF20223345</v>
          </cell>
          <cell r="E3347">
            <v>76</v>
          </cell>
        </row>
        <row r="3348">
          <cell r="D3348" t="str">
            <v>ZF20223346</v>
          </cell>
          <cell r="E3348">
            <v>47</v>
          </cell>
        </row>
        <row r="3349">
          <cell r="D3349" t="str">
            <v>ZF20223347</v>
          </cell>
          <cell r="E3349">
            <v>45.5</v>
          </cell>
        </row>
        <row r="3350">
          <cell r="D3350" t="str">
            <v>ZF20223348</v>
          </cell>
          <cell r="E3350" t="str">
            <v>缺考</v>
          </cell>
        </row>
        <row r="3351">
          <cell r="D3351" t="str">
            <v>ZF20223349</v>
          </cell>
          <cell r="E3351">
            <v>54</v>
          </cell>
        </row>
        <row r="3352">
          <cell r="D3352" t="str">
            <v>ZF20223350</v>
          </cell>
          <cell r="E3352" t="str">
            <v>缺考</v>
          </cell>
        </row>
        <row r="3353">
          <cell r="D3353" t="str">
            <v>ZF20223351</v>
          </cell>
          <cell r="E3353">
            <v>36</v>
          </cell>
        </row>
        <row r="3354">
          <cell r="D3354" t="str">
            <v>ZF20223352</v>
          </cell>
          <cell r="E3354">
            <v>59.5</v>
          </cell>
        </row>
        <row r="3355">
          <cell r="D3355" t="str">
            <v>ZF20223353</v>
          </cell>
          <cell r="E3355">
            <v>38</v>
          </cell>
        </row>
        <row r="3356">
          <cell r="D3356" t="str">
            <v>ZF20223354</v>
          </cell>
          <cell r="E3356">
            <v>66</v>
          </cell>
        </row>
        <row r="3357">
          <cell r="D3357" t="str">
            <v>ZF20223355</v>
          </cell>
          <cell r="E3357">
            <v>64</v>
          </cell>
        </row>
        <row r="3358">
          <cell r="D3358" t="str">
            <v>ZF20223356</v>
          </cell>
          <cell r="E3358">
            <v>58.5</v>
          </cell>
        </row>
        <row r="3359">
          <cell r="D3359" t="str">
            <v>ZF20223357</v>
          </cell>
          <cell r="E3359">
            <v>57</v>
          </cell>
        </row>
        <row r="3360">
          <cell r="D3360" t="str">
            <v>ZF20223358</v>
          </cell>
          <cell r="E3360">
            <v>57.5</v>
          </cell>
        </row>
        <row r="3361">
          <cell r="D3361" t="str">
            <v>ZF20223359</v>
          </cell>
          <cell r="E3361">
            <v>33.5</v>
          </cell>
        </row>
        <row r="3362">
          <cell r="D3362" t="str">
            <v>ZF20223360</v>
          </cell>
          <cell r="E3362" t="str">
            <v>缺考</v>
          </cell>
        </row>
        <row r="3363">
          <cell r="D3363" t="str">
            <v>ZF20223361</v>
          </cell>
          <cell r="E3363">
            <v>41.5</v>
          </cell>
        </row>
        <row r="3364">
          <cell r="D3364" t="str">
            <v>ZF20223362</v>
          </cell>
          <cell r="E3364">
            <v>59.5</v>
          </cell>
        </row>
        <row r="3365">
          <cell r="D3365" t="str">
            <v>ZF20223363</v>
          </cell>
          <cell r="E3365">
            <v>55.5</v>
          </cell>
        </row>
        <row r="3366">
          <cell r="D3366" t="str">
            <v>ZF20223364</v>
          </cell>
          <cell r="E3366" t="str">
            <v>缺考</v>
          </cell>
        </row>
        <row r="3367">
          <cell r="D3367" t="str">
            <v>ZF20223365</v>
          </cell>
          <cell r="E3367" t="str">
            <v>缺考</v>
          </cell>
        </row>
        <row r="3368">
          <cell r="D3368" t="str">
            <v>ZF20223366</v>
          </cell>
          <cell r="E3368" t="str">
            <v>缺考</v>
          </cell>
        </row>
        <row r="3369">
          <cell r="D3369" t="str">
            <v>ZF20223367</v>
          </cell>
          <cell r="E3369">
            <v>36</v>
          </cell>
        </row>
        <row r="3370">
          <cell r="D3370" t="str">
            <v>ZF20223368</v>
          </cell>
          <cell r="E3370">
            <v>24.5</v>
          </cell>
        </row>
        <row r="3371">
          <cell r="D3371" t="str">
            <v>ZF20223369</v>
          </cell>
          <cell r="E3371">
            <v>50.5</v>
          </cell>
        </row>
        <row r="3372">
          <cell r="D3372" t="str">
            <v>ZF20223370</v>
          </cell>
          <cell r="E3372">
            <v>69</v>
          </cell>
        </row>
        <row r="3373">
          <cell r="D3373" t="str">
            <v>ZF20223371</v>
          </cell>
          <cell r="E3373">
            <v>62.5</v>
          </cell>
        </row>
        <row r="3374">
          <cell r="D3374" t="str">
            <v>ZF20223372</v>
          </cell>
          <cell r="E3374">
            <v>49</v>
          </cell>
        </row>
        <row r="3375">
          <cell r="D3375" t="str">
            <v>ZF20223373</v>
          </cell>
          <cell r="E3375">
            <v>49.5</v>
          </cell>
        </row>
        <row r="3376">
          <cell r="D3376" t="str">
            <v>ZF20223374</v>
          </cell>
          <cell r="E3376">
            <v>43.5</v>
          </cell>
        </row>
        <row r="3377">
          <cell r="D3377" t="str">
            <v>ZF20223375</v>
          </cell>
          <cell r="E3377">
            <v>66</v>
          </cell>
        </row>
        <row r="3378">
          <cell r="D3378" t="str">
            <v>ZF20223376</v>
          </cell>
          <cell r="E3378">
            <v>59</v>
          </cell>
        </row>
        <row r="3379">
          <cell r="D3379" t="str">
            <v>ZF20223377</v>
          </cell>
          <cell r="E3379" t="str">
            <v>缺考</v>
          </cell>
        </row>
        <row r="3380">
          <cell r="D3380" t="str">
            <v>ZF20223378</v>
          </cell>
          <cell r="E3380" t="str">
            <v>缺考</v>
          </cell>
        </row>
        <row r="3381">
          <cell r="D3381" t="str">
            <v>ZF20223379</v>
          </cell>
          <cell r="E3381">
            <v>42</v>
          </cell>
        </row>
        <row r="3382">
          <cell r="D3382" t="str">
            <v>ZF20223380</v>
          </cell>
          <cell r="E3382" t="str">
            <v>缺考</v>
          </cell>
        </row>
        <row r="3383">
          <cell r="D3383" t="str">
            <v>ZF20223381</v>
          </cell>
          <cell r="E3383" t="str">
            <v>缺考</v>
          </cell>
        </row>
        <row r="3384">
          <cell r="D3384" t="str">
            <v>ZF20223382</v>
          </cell>
          <cell r="E3384">
            <v>62.5</v>
          </cell>
        </row>
        <row r="3385">
          <cell r="D3385" t="str">
            <v>ZF20223383</v>
          </cell>
          <cell r="E3385">
            <v>44</v>
          </cell>
        </row>
        <row r="3386">
          <cell r="D3386" t="str">
            <v>ZF20223384</v>
          </cell>
          <cell r="E3386" t="str">
            <v>缺考</v>
          </cell>
        </row>
        <row r="3387">
          <cell r="D3387" t="str">
            <v>ZF20223385</v>
          </cell>
          <cell r="E3387">
            <v>54.5</v>
          </cell>
        </row>
        <row r="3388">
          <cell r="D3388" t="str">
            <v>ZF20223386</v>
          </cell>
          <cell r="E3388">
            <v>49</v>
          </cell>
        </row>
        <row r="3389">
          <cell r="D3389" t="str">
            <v>ZF20223387</v>
          </cell>
          <cell r="E3389">
            <v>46</v>
          </cell>
        </row>
        <row r="3390">
          <cell r="D3390" t="str">
            <v>ZF20223388</v>
          </cell>
          <cell r="E3390">
            <v>58.5</v>
          </cell>
        </row>
        <row r="3391">
          <cell r="D3391" t="str">
            <v>ZF20223389</v>
          </cell>
          <cell r="E3391">
            <v>59</v>
          </cell>
        </row>
        <row r="3392">
          <cell r="D3392" t="str">
            <v>ZF20223390</v>
          </cell>
          <cell r="E3392">
            <v>45</v>
          </cell>
        </row>
        <row r="3393">
          <cell r="D3393" t="str">
            <v>ZF20223391</v>
          </cell>
          <cell r="E3393" t="str">
            <v>缺考</v>
          </cell>
        </row>
        <row r="3394">
          <cell r="D3394" t="str">
            <v>ZF20223392</v>
          </cell>
          <cell r="E3394">
            <v>53.5</v>
          </cell>
        </row>
        <row r="3395">
          <cell r="D3395" t="str">
            <v>ZF20223393</v>
          </cell>
          <cell r="E3395">
            <v>61</v>
          </cell>
        </row>
        <row r="3396">
          <cell r="D3396" t="str">
            <v>ZF20223394</v>
          </cell>
          <cell r="E3396">
            <v>66</v>
          </cell>
        </row>
        <row r="3397">
          <cell r="D3397" t="str">
            <v>ZF20223395</v>
          </cell>
          <cell r="E3397">
            <v>60.5</v>
          </cell>
        </row>
        <row r="3398">
          <cell r="D3398" t="str">
            <v>ZF20223396</v>
          </cell>
          <cell r="E3398">
            <v>67</v>
          </cell>
        </row>
        <row r="3399">
          <cell r="D3399" t="str">
            <v>ZF20223397</v>
          </cell>
          <cell r="E3399">
            <v>57</v>
          </cell>
        </row>
        <row r="3400">
          <cell r="D3400" t="str">
            <v>ZF20223398</v>
          </cell>
          <cell r="E3400">
            <v>40</v>
          </cell>
        </row>
        <row r="3401">
          <cell r="D3401" t="str">
            <v>ZF20223399</v>
          </cell>
          <cell r="E3401">
            <v>47.5</v>
          </cell>
        </row>
        <row r="3402">
          <cell r="D3402" t="str">
            <v>ZF20223400</v>
          </cell>
          <cell r="E3402">
            <v>59</v>
          </cell>
        </row>
        <row r="3403">
          <cell r="D3403" t="str">
            <v>ZF20223401</v>
          </cell>
          <cell r="E3403" t="str">
            <v>缺考</v>
          </cell>
        </row>
        <row r="3404">
          <cell r="D3404" t="str">
            <v>ZF20223402</v>
          </cell>
          <cell r="E3404" t="str">
            <v>缺考</v>
          </cell>
        </row>
        <row r="3405">
          <cell r="D3405" t="str">
            <v>ZF20223403</v>
          </cell>
          <cell r="E3405">
            <v>52</v>
          </cell>
        </row>
        <row r="3406">
          <cell r="D3406" t="str">
            <v>ZF20223404</v>
          </cell>
          <cell r="E3406" t="str">
            <v>缺考</v>
          </cell>
        </row>
        <row r="3407">
          <cell r="D3407" t="str">
            <v>ZF20223405</v>
          </cell>
          <cell r="E3407">
            <v>27</v>
          </cell>
        </row>
        <row r="3408">
          <cell r="D3408" t="str">
            <v>ZF20223406</v>
          </cell>
          <cell r="E3408">
            <v>45.5</v>
          </cell>
        </row>
        <row r="3409">
          <cell r="D3409" t="str">
            <v>ZF20223407</v>
          </cell>
          <cell r="E3409">
            <v>64</v>
          </cell>
        </row>
        <row r="3410">
          <cell r="D3410" t="str">
            <v>ZF20223408</v>
          </cell>
          <cell r="E3410" t="str">
            <v>缺考</v>
          </cell>
        </row>
        <row r="3411">
          <cell r="D3411" t="str">
            <v>ZF20223409</v>
          </cell>
          <cell r="E3411">
            <v>61</v>
          </cell>
        </row>
        <row r="3412">
          <cell r="D3412" t="str">
            <v>ZF20223410</v>
          </cell>
          <cell r="E3412" t="str">
            <v>缺考</v>
          </cell>
        </row>
        <row r="3413">
          <cell r="D3413" t="str">
            <v>ZF20223411</v>
          </cell>
          <cell r="E3413">
            <v>45.5</v>
          </cell>
        </row>
        <row r="3414">
          <cell r="D3414" t="str">
            <v>ZF20223412</v>
          </cell>
          <cell r="E3414">
            <v>52.5</v>
          </cell>
        </row>
        <row r="3415">
          <cell r="D3415" t="str">
            <v>ZF20223413</v>
          </cell>
          <cell r="E3415">
            <v>60.5</v>
          </cell>
        </row>
        <row r="3416">
          <cell r="D3416" t="str">
            <v>ZF20223414</v>
          </cell>
          <cell r="E3416">
            <v>58.5</v>
          </cell>
        </row>
        <row r="3417">
          <cell r="D3417" t="str">
            <v>ZF20223415</v>
          </cell>
          <cell r="E3417">
            <v>61.5</v>
          </cell>
        </row>
        <row r="3418">
          <cell r="D3418" t="str">
            <v>ZF20223416</v>
          </cell>
          <cell r="E3418">
            <v>55</v>
          </cell>
        </row>
        <row r="3419">
          <cell r="D3419" t="str">
            <v>ZF20223417</v>
          </cell>
          <cell r="E3419">
            <v>56.5</v>
          </cell>
        </row>
        <row r="3420">
          <cell r="D3420" t="str">
            <v>ZF20223418</v>
          </cell>
          <cell r="E3420">
            <v>52.5</v>
          </cell>
        </row>
        <row r="3421">
          <cell r="D3421" t="str">
            <v>ZF20223419</v>
          </cell>
          <cell r="E3421">
            <v>52.5</v>
          </cell>
        </row>
        <row r="3422">
          <cell r="D3422" t="str">
            <v>ZF20223420</v>
          </cell>
          <cell r="E3422">
            <v>44.5</v>
          </cell>
        </row>
        <row r="3423">
          <cell r="D3423" t="str">
            <v>ZF20223421</v>
          </cell>
          <cell r="E3423">
            <v>68.5</v>
          </cell>
        </row>
        <row r="3424">
          <cell r="D3424" t="str">
            <v>ZF20223422</v>
          </cell>
          <cell r="E3424">
            <v>66</v>
          </cell>
        </row>
        <row r="3425">
          <cell r="D3425" t="str">
            <v>ZF20223423</v>
          </cell>
          <cell r="E3425">
            <v>61.5</v>
          </cell>
        </row>
        <row r="3426">
          <cell r="D3426" t="str">
            <v>ZF20223424</v>
          </cell>
          <cell r="E3426">
            <v>36</v>
          </cell>
        </row>
        <row r="3427">
          <cell r="D3427" t="str">
            <v>ZF20223425</v>
          </cell>
          <cell r="E3427">
            <v>57.5</v>
          </cell>
        </row>
        <row r="3428">
          <cell r="D3428" t="str">
            <v>ZF20223426</v>
          </cell>
          <cell r="E3428">
            <v>54.5</v>
          </cell>
        </row>
        <row r="3429">
          <cell r="D3429" t="str">
            <v>ZF20223427</v>
          </cell>
          <cell r="E3429">
            <v>45</v>
          </cell>
        </row>
        <row r="3430">
          <cell r="D3430" t="str">
            <v>ZF20223428</v>
          </cell>
          <cell r="E3430" t="str">
            <v>缺考</v>
          </cell>
        </row>
        <row r="3431">
          <cell r="D3431" t="str">
            <v>ZF20223429</v>
          </cell>
          <cell r="E3431">
            <v>53.5</v>
          </cell>
        </row>
        <row r="3432">
          <cell r="D3432" t="str">
            <v>ZF20223430</v>
          </cell>
          <cell r="E3432">
            <v>46</v>
          </cell>
        </row>
        <row r="3433">
          <cell r="D3433" t="str">
            <v>ZF20223431</v>
          </cell>
          <cell r="E3433">
            <v>57.5</v>
          </cell>
        </row>
        <row r="3434">
          <cell r="D3434" t="str">
            <v>ZF20223432</v>
          </cell>
          <cell r="E3434">
            <v>48.5</v>
          </cell>
        </row>
        <row r="3435">
          <cell r="D3435" t="str">
            <v>ZF20223433</v>
          </cell>
          <cell r="E3435">
            <v>39</v>
          </cell>
        </row>
        <row r="3436">
          <cell r="D3436" t="str">
            <v>ZF20223434</v>
          </cell>
          <cell r="E3436">
            <v>58</v>
          </cell>
        </row>
        <row r="3437">
          <cell r="D3437" t="str">
            <v>ZF20223435</v>
          </cell>
          <cell r="E3437">
            <v>41</v>
          </cell>
        </row>
        <row r="3438">
          <cell r="D3438" t="str">
            <v>ZF20223436</v>
          </cell>
          <cell r="E3438">
            <v>42</v>
          </cell>
        </row>
        <row r="3439">
          <cell r="D3439" t="str">
            <v>ZF20223437</v>
          </cell>
          <cell r="E3439">
            <v>38</v>
          </cell>
        </row>
        <row r="3440">
          <cell r="D3440" t="str">
            <v>ZF20223438</v>
          </cell>
          <cell r="E3440">
            <v>46.5</v>
          </cell>
        </row>
        <row r="3441">
          <cell r="D3441" t="str">
            <v>ZF20223439</v>
          </cell>
          <cell r="E3441">
            <v>49</v>
          </cell>
        </row>
        <row r="3442">
          <cell r="D3442" t="str">
            <v>ZF20223440</v>
          </cell>
          <cell r="E3442">
            <v>34.5</v>
          </cell>
        </row>
        <row r="3443">
          <cell r="D3443" t="str">
            <v>ZF20223441</v>
          </cell>
          <cell r="E3443">
            <v>35.5</v>
          </cell>
        </row>
        <row r="3444">
          <cell r="D3444" t="str">
            <v>ZF20223442</v>
          </cell>
          <cell r="E3444">
            <v>71.5</v>
          </cell>
        </row>
        <row r="3445">
          <cell r="D3445" t="str">
            <v>ZF20223443</v>
          </cell>
          <cell r="E3445">
            <v>50</v>
          </cell>
        </row>
        <row r="3446">
          <cell r="D3446" t="str">
            <v>ZF20223444</v>
          </cell>
          <cell r="E3446">
            <v>56.5</v>
          </cell>
        </row>
        <row r="3447">
          <cell r="D3447" t="str">
            <v>ZF20223445</v>
          </cell>
          <cell r="E3447">
            <v>60.5</v>
          </cell>
        </row>
        <row r="3448">
          <cell r="D3448" t="str">
            <v>ZF20223446</v>
          </cell>
          <cell r="E3448">
            <v>63</v>
          </cell>
        </row>
        <row r="3449">
          <cell r="D3449" t="str">
            <v>ZF20223447</v>
          </cell>
          <cell r="E3449">
            <v>63.5</v>
          </cell>
        </row>
        <row r="3450">
          <cell r="D3450" t="str">
            <v>ZF20223448</v>
          </cell>
          <cell r="E3450" t="str">
            <v>缺考</v>
          </cell>
        </row>
        <row r="3451">
          <cell r="D3451" t="str">
            <v>ZF20223449</v>
          </cell>
          <cell r="E3451">
            <v>43</v>
          </cell>
        </row>
        <row r="3452">
          <cell r="D3452" t="str">
            <v>ZF20223450</v>
          </cell>
          <cell r="E3452">
            <v>46.5</v>
          </cell>
        </row>
        <row r="3453">
          <cell r="D3453" t="str">
            <v>ZF20223451</v>
          </cell>
          <cell r="E3453">
            <v>47.5</v>
          </cell>
        </row>
        <row r="3454">
          <cell r="D3454" t="str">
            <v>ZF20223452</v>
          </cell>
          <cell r="E3454">
            <v>60.5</v>
          </cell>
        </row>
        <row r="3455">
          <cell r="D3455" t="str">
            <v>ZF20223453</v>
          </cell>
          <cell r="E3455">
            <v>59</v>
          </cell>
        </row>
        <row r="3456">
          <cell r="D3456" t="str">
            <v>ZF20223454</v>
          </cell>
          <cell r="E3456">
            <v>36.5</v>
          </cell>
        </row>
        <row r="3457">
          <cell r="D3457" t="str">
            <v>ZF20223455</v>
          </cell>
          <cell r="E3457">
            <v>29</v>
          </cell>
        </row>
        <row r="3458">
          <cell r="D3458" t="str">
            <v>ZF20223456</v>
          </cell>
          <cell r="E3458">
            <v>34</v>
          </cell>
        </row>
        <row r="3459">
          <cell r="D3459" t="str">
            <v>ZF20223457</v>
          </cell>
          <cell r="E3459">
            <v>40</v>
          </cell>
        </row>
        <row r="3460">
          <cell r="D3460" t="str">
            <v>ZF20223458</v>
          </cell>
          <cell r="E3460">
            <v>67.5</v>
          </cell>
        </row>
        <row r="3461">
          <cell r="D3461" t="str">
            <v>ZF20223459</v>
          </cell>
          <cell r="E3461">
            <v>60</v>
          </cell>
        </row>
        <row r="3462">
          <cell r="D3462" t="str">
            <v>ZF20223460</v>
          </cell>
          <cell r="E3462">
            <v>32.5</v>
          </cell>
        </row>
        <row r="3463">
          <cell r="D3463" t="str">
            <v>ZF20223461</v>
          </cell>
          <cell r="E3463">
            <v>50.5</v>
          </cell>
        </row>
        <row r="3464">
          <cell r="D3464" t="str">
            <v>ZF20223462</v>
          </cell>
          <cell r="E3464" t="str">
            <v>缺考</v>
          </cell>
        </row>
        <row r="3465">
          <cell r="D3465" t="str">
            <v>ZF20223463</v>
          </cell>
          <cell r="E3465">
            <v>54.5</v>
          </cell>
        </row>
        <row r="3466">
          <cell r="D3466" t="str">
            <v>ZF20223464</v>
          </cell>
          <cell r="E3466">
            <v>63</v>
          </cell>
        </row>
        <row r="3467">
          <cell r="D3467" t="str">
            <v>ZF20223465</v>
          </cell>
          <cell r="E3467" t="str">
            <v>缺考</v>
          </cell>
        </row>
        <row r="3468">
          <cell r="D3468" t="str">
            <v>ZF20223466</v>
          </cell>
          <cell r="E3468" t="str">
            <v>缺考</v>
          </cell>
        </row>
        <row r="3469">
          <cell r="D3469" t="str">
            <v>ZF20223467</v>
          </cell>
          <cell r="E3469" t="str">
            <v>缺考</v>
          </cell>
        </row>
        <row r="3470">
          <cell r="D3470" t="str">
            <v>ZF20223468</v>
          </cell>
          <cell r="E3470" t="str">
            <v>缺考</v>
          </cell>
        </row>
        <row r="3471">
          <cell r="D3471" t="str">
            <v>ZF20223469</v>
          </cell>
          <cell r="E3471">
            <v>50</v>
          </cell>
        </row>
        <row r="3472">
          <cell r="D3472" t="str">
            <v>ZF20223470</v>
          </cell>
          <cell r="E3472">
            <v>54.5</v>
          </cell>
        </row>
        <row r="3473">
          <cell r="D3473" t="str">
            <v>ZF20223471</v>
          </cell>
          <cell r="E3473">
            <v>65</v>
          </cell>
        </row>
        <row r="3474">
          <cell r="D3474" t="str">
            <v>ZF20223472</v>
          </cell>
          <cell r="E3474">
            <v>43.5</v>
          </cell>
        </row>
        <row r="3475">
          <cell r="D3475" t="str">
            <v>ZF20223473</v>
          </cell>
          <cell r="E3475">
            <v>58.5</v>
          </cell>
        </row>
        <row r="3476">
          <cell r="D3476" t="str">
            <v>ZF20223474</v>
          </cell>
          <cell r="E3476" t="str">
            <v>缺考</v>
          </cell>
        </row>
        <row r="3477">
          <cell r="D3477" t="str">
            <v>ZF20223475</v>
          </cell>
          <cell r="E3477">
            <v>52.5</v>
          </cell>
        </row>
        <row r="3478">
          <cell r="D3478" t="str">
            <v>ZF20223476</v>
          </cell>
          <cell r="E3478">
            <v>54.5</v>
          </cell>
        </row>
        <row r="3479">
          <cell r="D3479" t="str">
            <v>ZF20223477</v>
          </cell>
          <cell r="E3479">
            <v>42</v>
          </cell>
        </row>
        <row r="3480">
          <cell r="D3480" t="str">
            <v>ZF20223478</v>
          </cell>
          <cell r="E3480">
            <v>49.5</v>
          </cell>
        </row>
        <row r="3481">
          <cell r="D3481" t="str">
            <v>ZF20223479</v>
          </cell>
          <cell r="E3481">
            <v>47.5</v>
          </cell>
        </row>
        <row r="3482">
          <cell r="D3482" t="str">
            <v>ZF20223480</v>
          </cell>
          <cell r="E3482">
            <v>52.5</v>
          </cell>
        </row>
        <row r="3483">
          <cell r="D3483" t="str">
            <v>ZF20223481</v>
          </cell>
          <cell r="E3483">
            <v>48.5</v>
          </cell>
        </row>
        <row r="3484">
          <cell r="D3484" t="str">
            <v>ZF20223482</v>
          </cell>
          <cell r="E3484">
            <v>44</v>
          </cell>
        </row>
        <row r="3485">
          <cell r="D3485" t="str">
            <v>ZF20223483</v>
          </cell>
          <cell r="E3485">
            <v>30</v>
          </cell>
        </row>
        <row r="3486">
          <cell r="D3486" t="str">
            <v>ZF20223484</v>
          </cell>
          <cell r="E3486">
            <v>38</v>
          </cell>
        </row>
        <row r="3487">
          <cell r="D3487" t="str">
            <v>ZF20223485</v>
          </cell>
          <cell r="E3487" t="str">
            <v>缺考</v>
          </cell>
        </row>
        <row r="3488">
          <cell r="D3488" t="str">
            <v>ZF20223486</v>
          </cell>
          <cell r="E3488">
            <v>51.5</v>
          </cell>
        </row>
        <row r="3489">
          <cell r="D3489" t="str">
            <v>ZF20223487</v>
          </cell>
          <cell r="E3489">
            <v>32</v>
          </cell>
        </row>
        <row r="3490">
          <cell r="D3490" t="str">
            <v>ZF20223488</v>
          </cell>
          <cell r="E3490">
            <v>57.5</v>
          </cell>
        </row>
        <row r="3491">
          <cell r="D3491" t="str">
            <v>ZF20223489</v>
          </cell>
          <cell r="E3491">
            <v>45</v>
          </cell>
        </row>
        <row r="3492">
          <cell r="D3492" t="str">
            <v>ZF20223490</v>
          </cell>
          <cell r="E3492">
            <v>58.5</v>
          </cell>
        </row>
        <row r="3493">
          <cell r="D3493" t="str">
            <v>ZF20223491</v>
          </cell>
          <cell r="E3493">
            <v>62.5</v>
          </cell>
        </row>
        <row r="3494">
          <cell r="D3494" t="str">
            <v>ZF20223492</v>
          </cell>
          <cell r="E3494" t="str">
            <v>缺考</v>
          </cell>
        </row>
        <row r="3495">
          <cell r="D3495" t="str">
            <v>ZF20223493</v>
          </cell>
          <cell r="E3495" t="str">
            <v>缺考</v>
          </cell>
        </row>
        <row r="3496">
          <cell r="D3496" t="str">
            <v>ZF20223494</v>
          </cell>
          <cell r="E3496">
            <v>50</v>
          </cell>
        </row>
        <row r="3497">
          <cell r="D3497" t="str">
            <v>ZF20223495</v>
          </cell>
          <cell r="E3497" t="str">
            <v>缺考</v>
          </cell>
        </row>
        <row r="3498">
          <cell r="D3498" t="str">
            <v>ZF20223496</v>
          </cell>
          <cell r="E3498">
            <v>56</v>
          </cell>
        </row>
        <row r="3499">
          <cell r="D3499" t="str">
            <v>ZF20223497</v>
          </cell>
          <cell r="E3499">
            <v>54.5</v>
          </cell>
        </row>
        <row r="3500">
          <cell r="D3500" t="str">
            <v>ZF20223498</v>
          </cell>
          <cell r="E3500">
            <v>59</v>
          </cell>
        </row>
        <row r="3501">
          <cell r="D3501" t="str">
            <v>ZF20223499</v>
          </cell>
          <cell r="E3501">
            <v>47</v>
          </cell>
        </row>
        <row r="3502">
          <cell r="D3502" t="str">
            <v>ZF20223500</v>
          </cell>
          <cell r="E3502">
            <v>51</v>
          </cell>
        </row>
        <row r="3503">
          <cell r="D3503" t="str">
            <v>ZF20223501</v>
          </cell>
          <cell r="E3503">
            <v>40.5</v>
          </cell>
        </row>
        <row r="3504">
          <cell r="D3504" t="str">
            <v>ZF20223502</v>
          </cell>
          <cell r="E3504" t="str">
            <v>缺考</v>
          </cell>
        </row>
        <row r="3505">
          <cell r="D3505" t="str">
            <v>ZF20223503</v>
          </cell>
          <cell r="E3505">
            <v>50.5</v>
          </cell>
        </row>
        <row r="3506">
          <cell r="D3506" t="str">
            <v>ZF20223504</v>
          </cell>
          <cell r="E3506">
            <v>41.5</v>
          </cell>
        </row>
        <row r="3507">
          <cell r="D3507" t="str">
            <v>ZF20223505</v>
          </cell>
          <cell r="E3507" t="str">
            <v>缺考</v>
          </cell>
        </row>
        <row r="3508">
          <cell r="D3508" t="str">
            <v>ZF20223506</v>
          </cell>
          <cell r="E3508">
            <v>46</v>
          </cell>
        </row>
        <row r="3509">
          <cell r="D3509" t="str">
            <v>ZF20223507</v>
          </cell>
          <cell r="E3509" t="str">
            <v>缺考</v>
          </cell>
        </row>
        <row r="3510">
          <cell r="D3510" t="str">
            <v>ZF20223508</v>
          </cell>
          <cell r="E3510">
            <v>48</v>
          </cell>
        </row>
        <row r="3511">
          <cell r="D3511" t="str">
            <v>ZF20223509</v>
          </cell>
          <cell r="E3511">
            <v>66</v>
          </cell>
        </row>
        <row r="3512">
          <cell r="D3512" t="str">
            <v>ZF20223510</v>
          </cell>
          <cell r="E3512">
            <v>45.5</v>
          </cell>
        </row>
        <row r="3513">
          <cell r="D3513" t="str">
            <v>ZF20223511</v>
          </cell>
          <cell r="E3513" t="str">
            <v>缺考</v>
          </cell>
        </row>
        <row r="3514">
          <cell r="D3514" t="str">
            <v>ZF20223512</v>
          </cell>
          <cell r="E3514">
            <v>64.5</v>
          </cell>
        </row>
        <row r="3515">
          <cell r="D3515" t="str">
            <v>ZF20223513</v>
          </cell>
          <cell r="E3515">
            <v>50.5</v>
          </cell>
        </row>
        <row r="3516">
          <cell r="D3516" t="str">
            <v>ZF20223514</v>
          </cell>
          <cell r="E3516" t="str">
            <v>缺考</v>
          </cell>
        </row>
        <row r="3517">
          <cell r="D3517" t="str">
            <v>ZF20223515</v>
          </cell>
          <cell r="E3517">
            <v>69</v>
          </cell>
        </row>
        <row r="3518">
          <cell r="D3518" t="str">
            <v>ZF20223516</v>
          </cell>
          <cell r="E3518">
            <v>57.5</v>
          </cell>
        </row>
        <row r="3519">
          <cell r="D3519" t="str">
            <v>ZF20223517</v>
          </cell>
          <cell r="E3519" t="str">
            <v>缺考</v>
          </cell>
        </row>
        <row r="3520">
          <cell r="D3520" t="str">
            <v>ZF20223518</v>
          </cell>
          <cell r="E3520" t="str">
            <v>缺考</v>
          </cell>
        </row>
        <row r="3521">
          <cell r="D3521" t="str">
            <v>ZF20223519</v>
          </cell>
          <cell r="E3521">
            <v>46</v>
          </cell>
        </row>
        <row r="3522">
          <cell r="D3522" t="str">
            <v>ZF20223520</v>
          </cell>
          <cell r="E3522">
            <v>48.5</v>
          </cell>
        </row>
        <row r="3523">
          <cell r="D3523" t="str">
            <v>ZF20223521</v>
          </cell>
          <cell r="E3523">
            <v>56</v>
          </cell>
        </row>
        <row r="3524">
          <cell r="D3524" t="str">
            <v>ZF20223522</v>
          </cell>
          <cell r="E3524">
            <v>72</v>
          </cell>
        </row>
        <row r="3525">
          <cell r="D3525" t="str">
            <v>ZF20223523</v>
          </cell>
          <cell r="E3525">
            <v>34.5</v>
          </cell>
        </row>
        <row r="3526">
          <cell r="D3526" t="str">
            <v>ZF20223524</v>
          </cell>
          <cell r="E3526">
            <v>62.5</v>
          </cell>
        </row>
        <row r="3527">
          <cell r="D3527" t="str">
            <v>ZF20223525</v>
          </cell>
          <cell r="E3527" t="str">
            <v>缺考</v>
          </cell>
        </row>
        <row r="3528">
          <cell r="D3528" t="str">
            <v>ZF20223526</v>
          </cell>
          <cell r="E3528" t="str">
            <v>缺考</v>
          </cell>
        </row>
        <row r="3529">
          <cell r="D3529" t="str">
            <v>ZF20223527</v>
          </cell>
          <cell r="E3529">
            <v>49</v>
          </cell>
        </row>
        <row r="3530">
          <cell r="D3530" t="str">
            <v>ZF20223528</v>
          </cell>
          <cell r="E3530">
            <v>54</v>
          </cell>
        </row>
        <row r="3531">
          <cell r="D3531" t="str">
            <v>ZF20223529</v>
          </cell>
          <cell r="E3531">
            <v>55.5</v>
          </cell>
        </row>
        <row r="3532">
          <cell r="D3532" t="str">
            <v>ZF20223530</v>
          </cell>
          <cell r="E3532">
            <v>55</v>
          </cell>
        </row>
        <row r="3533">
          <cell r="D3533" t="str">
            <v>ZF20223531</v>
          </cell>
          <cell r="E3533">
            <v>51</v>
          </cell>
        </row>
        <row r="3534">
          <cell r="D3534" t="str">
            <v>ZF20223532</v>
          </cell>
          <cell r="E3534">
            <v>55.5</v>
          </cell>
        </row>
        <row r="3535">
          <cell r="D3535" t="str">
            <v>ZF20223533</v>
          </cell>
          <cell r="E3535">
            <v>40</v>
          </cell>
        </row>
        <row r="3536">
          <cell r="D3536" t="str">
            <v>ZF20223534</v>
          </cell>
          <cell r="E3536">
            <v>57</v>
          </cell>
        </row>
        <row r="3537">
          <cell r="D3537" t="str">
            <v>ZF20223535</v>
          </cell>
          <cell r="E3537" t="str">
            <v>缺考</v>
          </cell>
        </row>
        <row r="3538">
          <cell r="D3538" t="str">
            <v>ZF20223536</v>
          </cell>
          <cell r="E3538" t="str">
            <v>缺考</v>
          </cell>
        </row>
        <row r="3539">
          <cell r="D3539" t="str">
            <v>ZF20223537</v>
          </cell>
          <cell r="E3539" t="str">
            <v>缺考</v>
          </cell>
        </row>
        <row r="3540">
          <cell r="D3540" t="str">
            <v>ZF20223538</v>
          </cell>
          <cell r="E3540">
            <v>55</v>
          </cell>
        </row>
        <row r="3541">
          <cell r="D3541" t="str">
            <v>ZF20223539</v>
          </cell>
          <cell r="E3541">
            <v>58</v>
          </cell>
        </row>
        <row r="3542">
          <cell r="D3542" t="str">
            <v>ZF20223540</v>
          </cell>
          <cell r="E3542" t="str">
            <v>缺考</v>
          </cell>
        </row>
        <row r="3543">
          <cell r="D3543" t="str">
            <v>ZF20223541</v>
          </cell>
          <cell r="E3543">
            <v>58</v>
          </cell>
        </row>
        <row r="3544">
          <cell r="D3544" t="str">
            <v>ZF20223542</v>
          </cell>
          <cell r="E3544" t="str">
            <v>缺考</v>
          </cell>
        </row>
        <row r="3545">
          <cell r="D3545" t="str">
            <v>ZF20223543</v>
          </cell>
          <cell r="E3545" t="str">
            <v>缺考</v>
          </cell>
        </row>
        <row r="3546">
          <cell r="D3546" t="str">
            <v>ZF20223544</v>
          </cell>
          <cell r="E3546" t="str">
            <v>缺考</v>
          </cell>
        </row>
        <row r="3547">
          <cell r="D3547" t="str">
            <v>ZF20223545</v>
          </cell>
          <cell r="E3547">
            <v>52</v>
          </cell>
        </row>
        <row r="3548">
          <cell r="D3548" t="str">
            <v>ZF20223546</v>
          </cell>
          <cell r="E3548">
            <v>57.5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48"/>
  <sheetViews>
    <sheetView tabSelected="1" zoomScaleSheetLayoutView="100" workbookViewId="0" topLeftCell="A1">
      <selection activeCell="K3523" sqref="K3523"/>
    </sheetView>
  </sheetViews>
  <sheetFormatPr defaultColWidth="9.00390625" defaultRowHeight="14.25"/>
  <cols>
    <col min="1" max="1" width="19.625" style="2" customWidth="1"/>
    <col min="2" max="2" width="10.875" style="2" customWidth="1"/>
    <col min="3" max="3" width="15.00390625" style="3" customWidth="1"/>
    <col min="4" max="4" width="20.00390625" style="2" customWidth="1"/>
    <col min="5" max="5" width="11.25390625" style="2" customWidth="1"/>
    <col min="6" max="211" width="9.00390625" style="2" customWidth="1"/>
    <col min="212" max="16384" width="9.00390625" style="4" customWidth="1"/>
  </cols>
  <sheetData>
    <row r="1" spans="1:5" s="1" customFormat="1" ht="33" customHeight="1">
      <c r="A1" s="5" t="s">
        <v>0</v>
      </c>
      <c r="B1" s="5"/>
      <c r="C1" s="6"/>
      <c r="D1" s="5"/>
      <c r="E1" s="5"/>
    </row>
    <row r="2" spans="1:5" s="1" customFormat="1" ht="30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spans="1:5" s="2" customFormat="1" ht="22.5" customHeight="1">
      <c r="A3" s="10" t="s">
        <v>6</v>
      </c>
      <c r="B3" s="11" t="s">
        <v>7</v>
      </c>
      <c r="C3" s="12" t="str">
        <f>VLOOKUP(A3,'[1]登分册'!D:E,2,0)</f>
        <v>缺考</v>
      </c>
      <c r="D3" s="12" t="s">
        <v>8</v>
      </c>
      <c r="E3" s="13"/>
    </row>
    <row r="4" spans="1:5" s="1" customFormat="1" ht="22.5" customHeight="1">
      <c r="A4" s="10" t="s">
        <v>9</v>
      </c>
      <c r="B4" s="11">
        <v>0</v>
      </c>
      <c r="C4" s="12">
        <f>VLOOKUP(A4,'[1]登分册'!D:E,2,0)</f>
        <v>38</v>
      </c>
      <c r="D4" s="12">
        <f aca="true" t="shared" si="0" ref="D3:D66">B4+C4</f>
        <v>38</v>
      </c>
      <c r="E4" s="11"/>
    </row>
    <row r="5" spans="1:5" s="1" customFormat="1" ht="22.5" customHeight="1">
      <c r="A5" s="10" t="s">
        <v>10</v>
      </c>
      <c r="B5" s="11">
        <v>0</v>
      </c>
      <c r="C5" s="12">
        <f>VLOOKUP(A5,'[1]登分册'!D:E,2,0)</f>
        <v>39.5</v>
      </c>
      <c r="D5" s="12">
        <f t="shared" si="0"/>
        <v>39.5</v>
      </c>
      <c r="E5" s="11"/>
    </row>
    <row r="6" spans="1:5" s="1" customFormat="1" ht="22.5" customHeight="1">
      <c r="A6" s="10" t="s">
        <v>11</v>
      </c>
      <c r="B6" s="11" t="s">
        <v>7</v>
      </c>
      <c r="C6" s="12">
        <f>VLOOKUP(A6,'[1]登分册'!D:E,2,0)</f>
        <v>44.5</v>
      </c>
      <c r="D6" s="12">
        <f t="shared" si="0"/>
        <v>46.5</v>
      </c>
      <c r="E6" s="11"/>
    </row>
    <row r="7" spans="1:5" s="2" customFormat="1" ht="22.5" customHeight="1">
      <c r="A7" s="10" t="s">
        <v>12</v>
      </c>
      <c r="B7" s="13">
        <v>0</v>
      </c>
      <c r="C7" s="12" t="str">
        <f>VLOOKUP(A7,'[1]登分册'!D:E,2,0)</f>
        <v>缺考</v>
      </c>
      <c r="D7" s="12" t="s">
        <v>8</v>
      </c>
      <c r="E7" s="13"/>
    </row>
    <row r="8" spans="1:5" s="1" customFormat="1" ht="22.5" customHeight="1">
      <c r="A8" s="10" t="s">
        <v>13</v>
      </c>
      <c r="B8" s="11">
        <v>0</v>
      </c>
      <c r="C8" s="12">
        <f>VLOOKUP(A8,'[1]登分册'!D:E,2,0)</f>
        <v>63</v>
      </c>
      <c r="D8" s="12">
        <f t="shared" si="0"/>
        <v>63</v>
      </c>
      <c r="E8" s="11"/>
    </row>
    <row r="9" spans="1:5" s="2" customFormat="1" ht="22.5" customHeight="1">
      <c r="A9" s="10" t="s">
        <v>14</v>
      </c>
      <c r="B9" s="11" t="s">
        <v>7</v>
      </c>
      <c r="C9" s="12" t="str">
        <f>VLOOKUP(A9,'[1]登分册'!D:E,2,0)</f>
        <v>缺考</v>
      </c>
      <c r="D9" s="12" t="s">
        <v>8</v>
      </c>
      <c r="E9" s="13"/>
    </row>
    <row r="10" spans="1:5" s="2" customFormat="1" ht="22.5" customHeight="1">
      <c r="A10" s="10" t="s">
        <v>15</v>
      </c>
      <c r="B10" s="11" t="s">
        <v>7</v>
      </c>
      <c r="C10" s="12" t="str">
        <f>VLOOKUP(A10,'[1]登分册'!D:E,2,0)</f>
        <v>缺考</v>
      </c>
      <c r="D10" s="12" t="s">
        <v>8</v>
      </c>
      <c r="E10" s="13"/>
    </row>
    <row r="11" spans="1:5" s="2" customFormat="1" ht="22.5" customHeight="1">
      <c r="A11" s="10" t="s">
        <v>16</v>
      </c>
      <c r="B11" s="13">
        <v>0</v>
      </c>
      <c r="C11" s="12" t="str">
        <f>VLOOKUP(A11,'[1]登分册'!D:E,2,0)</f>
        <v>缺考</v>
      </c>
      <c r="D11" s="12" t="s">
        <v>8</v>
      </c>
      <c r="E11" s="13"/>
    </row>
    <row r="12" spans="1:5" s="1" customFormat="1" ht="22.5" customHeight="1">
      <c r="A12" s="10" t="s">
        <v>17</v>
      </c>
      <c r="B12" s="11">
        <v>0</v>
      </c>
      <c r="C12" s="12">
        <f>VLOOKUP(A12,'[1]登分册'!D:E,2,0)</f>
        <v>47.5</v>
      </c>
      <c r="D12" s="12">
        <f t="shared" si="0"/>
        <v>47.5</v>
      </c>
      <c r="E12" s="11"/>
    </row>
    <row r="13" spans="1:5" s="1" customFormat="1" ht="22.5" customHeight="1">
      <c r="A13" s="10" t="s">
        <v>18</v>
      </c>
      <c r="B13" s="11" t="s">
        <v>7</v>
      </c>
      <c r="C13" s="12">
        <f>VLOOKUP(A13,'[1]登分册'!D:E,2,0)</f>
        <v>46.5</v>
      </c>
      <c r="D13" s="12">
        <f t="shared" si="0"/>
        <v>48.5</v>
      </c>
      <c r="E13" s="11"/>
    </row>
    <row r="14" spans="1:5" s="1" customFormat="1" ht="22.5" customHeight="1">
      <c r="A14" s="10" t="s">
        <v>19</v>
      </c>
      <c r="B14" s="11">
        <v>0</v>
      </c>
      <c r="C14" s="12">
        <f>VLOOKUP(A14,'[1]登分册'!D:E,2,0)</f>
        <v>37</v>
      </c>
      <c r="D14" s="12">
        <f t="shared" si="0"/>
        <v>37</v>
      </c>
      <c r="E14" s="11"/>
    </row>
    <row r="15" spans="1:5" s="1" customFormat="1" ht="22.5" customHeight="1">
      <c r="A15" s="10" t="s">
        <v>20</v>
      </c>
      <c r="B15" s="11" t="s">
        <v>7</v>
      </c>
      <c r="C15" s="12">
        <f>VLOOKUP(A15,'[1]登分册'!D:E,2,0)</f>
        <v>47</v>
      </c>
      <c r="D15" s="12">
        <f t="shared" si="0"/>
        <v>49</v>
      </c>
      <c r="E15" s="11"/>
    </row>
    <row r="16" spans="1:5" s="2" customFormat="1" ht="22.5" customHeight="1">
      <c r="A16" s="10" t="s">
        <v>21</v>
      </c>
      <c r="B16" s="11" t="s">
        <v>7</v>
      </c>
      <c r="C16" s="12" t="str">
        <f>VLOOKUP(A16,'[1]登分册'!D:E,2,0)</f>
        <v>缺考</v>
      </c>
      <c r="D16" s="12" t="s">
        <v>8</v>
      </c>
      <c r="E16" s="13"/>
    </row>
    <row r="17" spans="1:5" s="1" customFormat="1" ht="22.5" customHeight="1">
      <c r="A17" s="10" t="s">
        <v>22</v>
      </c>
      <c r="B17" s="11">
        <v>0</v>
      </c>
      <c r="C17" s="12">
        <f>VLOOKUP(A17,'[1]登分册'!D:E,2,0)</f>
        <v>45.5</v>
      </c>
      <c r="D17" s="12">
        <f t="shared" si="0"/>
        <v>45.5</v>
      </c>
      <c r="E17" s="11"/>
    </row>
    <row r="18" spans="1:5" s="1" customFormat="1" ht="22.5" customHeight="1">
      <c r="A18" s="10" t="s">
        <v>23</v>
      </c>
      <c r="B18" s="11">
        <v>0</v>
      </c>
      <c r="C18" s="12">
        <f>VLOOKUP(A18,'[1]登分册'!D:E,2,0)</f>
        <v>34</v>
      </c>
      <c r="D18" s="12">
        <f t="shared" si="0"/>
        <v>34</v>
      </c>
      <c r="E18" s="11"/>
    </row>
    <row r="19" spans="1:5" s="1" customFormat="1" ht="22.5" customHeight="1">
      <c r="A19" s="10" t="s">
        <v>24</v>
      </c>
      <c r="B19" s="11">
        <v>0</v>
      </c>
      <c r="C19" s="12">
        <f>VLOOKUP(A19,'[1]登分册'!D:E,2,0)</f>
        <v>52</v>
      </c>
      <c r="D19" s="12">
        <f t="shared" si="0"/>
        <v>52</v>
      </c>
      <c r="E19" s="11"/>
    </row>
    <row r="20" spans="1:5" s="2" customFormat="1" ht="22.5" customHeight="1">
      <c r="A20" s="10" t="s">
        <v>25</v>
      </c>
      <c r="B20" s="13">
        <v>0</v>
      </c>
      <c r="C20" s="12" t="str">
        <f>VLOOKUP(A20,'[1]登分册'!D:E,2,0)</f>
        <v>缺考</v>
      </c>
      <c r="D20" s="12" t="s">
        <v>8</v>
      </c>
      <c r="E20" s="13"/>
    </row>
    <row r="21" spans="1:5" s="1" customFormat="1" ht="22.5" customHeight="1">
      <c r="A21" s="10" t="s">
        <v>26</v>
      </c>
      <c r="B21" s="11">
        <v>0</v>
      </c>
      <c r="C21" s="12">
        <f>VLOOKUP(A21,'[1]登分册'!D:E,2,0)</f>
        <v>58.5</v>
      </c>
      <c r="D21" s="12">
        <f t="shared" si="0"/>
        <v>58.5</v>
      </c>
      <c r="E21" s="11"/>
    </row>
    <row r="22" spans="1:5" s="2" customFormat="1" ht="22.5" customHeight="1">
      <c r="A22" s="10" t="s">
        <v>27</v>
      </c>
      <c r="B22" s="13">
        <v>0</v>
      </c>
      <c r="C22" s="12" t="str">
        <f>VLOOKUP(A22,'[1]登分册'!D:E,2,0)</f>
        <v>缺考</v>
      </c>
      <c r="D22" s="12" t="s">
        <v>8</v>
      </c>
      <c r="E22" s="13"/>
    </row>
    <row r="23" spans="1:5" s="1" customFormat="1" ht="22.5" customHeight="1">
      <c r="A23" s="10" t="s">
        <v>28</v>
      </c>
      <c r="B23" s="11" t="s">
        <v>7</v>
      </c>
      <c r="C23" s="12">
        <f>VLOOKUP(A23,'[1]登分册'!D:E,2,0)</f>
        <v>50</v>
      </c>
      <c r="D23" s="12">
        <f t="shared" si="0"/>
        <v>52</v>
      </c>
      <c r="E23" s="11"/>
    </row>
    <row r="24" spans="1:5" s="2" customFormat="1" ht="22.5" customHeight="1">
      <c r="A24" s="10" t="s">
        <v>29</v>
      </c>
      <c r="B24" s="11" t="s">
        <v>7</v>
      </c>
      <c r="C24" s="12" t="str">
        <f>VLOOKUP(A24,'[1]登分册'!D:E,2,0)</f>
        <v>缺考</v>
      </c>
      <c r="D24" s="12" t="s">
        <v>8</v>
      </c>
      <c r="E24" s="13"/>
    </row>
    <row r="25" spans="1:5" s="1" customFormat="1" ht="22.5" customHeight="1">
      <c r="A25" s="10" t="s">
        <v>30</v>
      </c>
      <c r="B25" s="11">
        <v>0</v>
      </c>
      <c r="C25" s="12">
        <f>VLOOKUP(A25,'[1]登分册'!D:E,2,0)</f>
        <v>52.5</v>
      </c>
      <c r="D25" s="12">
        <f t="shared" si="0"/>
        <v>52.5</v>
      </c>
      <c r="E25" s="11"/>
    </row>
    <row r="26" spans="1:5" s="2" customFormat="1" ht="22.5" customHeight="1">
      <c r="A26" s="10" t="s">
        <v>31</v>
      </c>
      <c r="B26" s="13">
        <v>0</v>
      </c>
      <c r="C26" s="12" t="str">
        <f>VLOOKUP(A26,'[1]登分册'!D:E,2,0)</f>
        <v>缺考</v>
      </c>
      <c r="D26" s="12" t="s">
        <v>8</v>
      </c>
      <c r="E26" s="13"/>
    </row>
    <row r="27" spans="1:5" s="2" customFormat="1" ht="22.5" customHeight="1">
      <c r="A27" s="10" t="s">
        <v>32</v>
      </c>
      <c r="B27" s="13">
        <v>0</v>
      </c>
      <c r="C27" s="12" t="str">
        <f>VLOOKUP(A27,'[1]登分册'!D:E,2,0)</f>
        <v>缺考</v>
      </c>
      <c r="D27" s="12" t="s">
        <v>8</v>
      </c>
      <c r="E27" s="13"/>
    </row>
    <row r="28" spans="1:5" s="1" customFormat="1" ht="22.5" customHeight="1">
      <c r="A28" s="10" t="s">
        <v>33</v>
      </c>
      <c r="B28" s="11" t="s">
        <v>7</v>
      </c>
      <c r="C28" s="12">
        <f>VLOOKUP(A28,'[1]登分册'!D:E,2,0)</f>
        <v>40</v>
      </c>
      <c r="D28" s="12">
        <f t="shared" si="0"/>
        <v>42</v>
      </c>
      <c r="E28" s="11"/>
    </row>
    <row r="29" spans="1:5" s="1" customFormat="1" ht="22.5" customHeight="1">
      <c r="A29" s="10" t="s">
        <v>34</v>
      </c>
      <c r="B29" s="11" t="s">
        <v>7</v>
      </c>
      <c r="C29" s="12">
        <f>VLOOKUP(A29,'[1]登分册'!D:E,2,0)</f>
        <v>45.5</v>
      </c>
      <c r="D29" s="12">
        <f t="shared" si="0"/>
        <v>47.5</v>
      </c>
      <c r="E29" s="11"/>
    </row>
    <row r="30" spans="1:5" s="1" customFormat="1" ht="22.5" customHeight="1">
      <c r="A30" s="10" t="s">
        <v>35</v>
      </c>
      <c r="B30" s="11" t="s">
        <v>7</v>
      </c>
      <c r="C30" s="12">
        <f>VLOOKUP(A30,'[1]登分册'!D:E,2,0)</f>
        <v>47.5</v>
      </c>
      <c r="D30" s="12">
        <f t="shared" si="0"/>
        <v>49.5</v>
      </c>
      <c r="E30" s="11"/>
    </row>
    <row r="31" spans="1:5" s="1" customFormat="1" ht="22.5" customHeight="1">
      <c r="A31" s="10" t="s">
        <v>36</v>
      </c>
      <c r="B31" s="11" t="s">
        <v>7</v>
      </c>
      <c r="C31" s="12">
        <f>VLOOKUP(A31,'[1]登分册'!D:E,2,0)</f>
        <v>40</v>
      </c>
      <c r="D31" s="12">
        <f t="shared" si="0"/>
        <v>42</v>
      </c>
      <c r="E31" s="11"/>
    </row>
    <row r="32" spans="1:5" s="1" customFormat="1" ht="22.5" customHeight="1">
      <c r="A32" s="10" t="s">
        <v>37</v>
      </c>
      <c r="B32" s="11">
        <v>0</v>
      </c>
      <c r="C32" s="12">
        <f>VLOOKUP(A32,'[1]登分册'!D:E,2,0)</f>
        <v>46.5</v>
      </c>
      <c r="D32" s="12">
        <f t="shared" si="0"/>
        <v>46.5</v>
      </c>
      <c r="E32" s="11"/>
    </row>
    <row r="33" spans="1:5" s="1" customFormat="1" ht="22.5" customHeight="1">
      <c r="A33" s="10" t="s">
        <v>38</v>
      </c>
      <c r="B33" s="11" t="s">
        <v>7</v>
      </c>
      <c r="C33" s="12">
        <f>VLOOKUP(A33,'[1]登分册'!D:E,2,0)</f>
        <v>43</v>
      </c>
      <c r="D33" s="12">
        <f t="shared" si="0"/>
        <v>45</v>
      </c>
      <c r="E33" s="11"/>
    </row>
    <row r="34" spans="1:5" s="2" customFormat="1" ht="22.5" customHeight="1">
      <c r="A34" s="10" t="s">
        <v>39</v>
      </c>
      <c r="B34" s="13">
        <v>0</v>
      </c>
      <c r="C34" s="12" t="str">
        <f>VLOOKUP(A34,'[1]登分册'!D:E,2,0)</f>
        <v>缺考</v>
      </c>
      <c r="D34" s="12" t="s">
        <v>8</v>
      </c>
      <c r="E34" s="13"/>
    </row>
    <row r="35" spans="1:5" s="1" customFormat="1" ht="22.5" customHeight="1">
      <c r="A35" s="10" t="s">
        <v>40</v>
      </c>
      <c r="B35" s="11">
        <v>0</v>
      </c>
      <c r="C35" s="12">
        <f>VLOOKUP(A35,'[1]登分册'!D:E,2,0)</f>
        <v>42.5</v>
      </c>
      <c r="D35" s="12">
        <f t="shared" si="0"/>
        <v>42.5</v>
      </c>
      <c r="E35" s="11"/>
    </row>
    <row r="36" spans="1:5" s="1" customFormat="1" ht="22.5" customHeight="1">
      <c r="A36" s="10" t="s">
        <v>41</v>
      </c>
      <c r="B36" s="11" t="s">
        <v>7</v>
      </c>
      <c r="C36" s="12">
        <f>VLOOKUP(A36,'[1]登分册'!D:E,2,0)</f>
        <v>27.5</v>
      </c>
      <c r="D36" s="12">
        <f t="shared" si="0"/>
        <v>29.5</v>
      </c>
      <c r="E36" s="11"/>
    </row>
    <row r="37" spans="1:5" s="1" customFormat="1" ht="22.5" customHeight="1">
      <c r="A37" s="10" t="s">
        <v>42</v>
      </c>
      <c r="B37" s="11" t="s">
        <v>7</v>
      </c>
      <c r="C37" s="12">
        <f>VLOOKUP(A37,'[1]登分册'!D:E,2,0)</f>
        <v>47.5</v>
      </c>
      <c r="D37" s="12">
        <f t="shared" si="0"/>
        <v>49.5</v>
      </c>
      <c r="E37" s="11"/>
    </row>
    <row r="38" spans="1:5" s="1" customFormat="1" ht="22.5" customHeight="1">
      <c r="A38" s="10" t="s">
        <v>43</v>
      </c>
      <c r="B38" s="11" t="s">
        <v>7</v>
      </c>
      <c r="C38" s="12">
        <f>VLOOKUP(A38,'[1]登分册'!D:E,2,0)</f>
        <v>32</v>
      </c>
      <c r="D38" s="12">
        <f t="shared" si="0"/>
        <v>34</v>
      </c>
      <c r="E38" s="11"/>
    </row>
    <row r="39" spans="1:5" s="1" customFormat="1" ht="22.5" customHeight="1">
      <c r="A39" s="10" t="s">
        <v>44</v>
      </c>
      <c r="B39" s="11" t="s">
        <v>7</v>
      </c>
      <c r="C39" s="12">
        <f>VLOOKUP(A39,'[1]登分册'!D:E,2,0)</f>
        <v>36</v>
      </c>
      <c r="D39" s="12">
        <f t="shared" si="0"/>
        <v>38</v>
      </c>
      <c r="E39" s="11"/>
    </row>
    <row r="40" spans="1:5" s="1" customFormat="1" ht="22.5" customHeight="1">
      <c r="A40" s="10" t="s">
        <v>45</v>
      </c>
      <c r="B40" s="11">
        <v>0</v>
      </c>
      <c r="C40" s="12">
        <f>VLOOKUP(A40,'[1]登分册'!D:E,2,0)</f>
        <v>49</v>
      </c>
      <c r="D40" s="12">
        <f t="shared" si="0"/>
        <v>49</v>
      </c>
      <c r="E40" s="11"/>
    </row>
    <row r="41" spans="1:5" s="1" customFormat="1" ht="22.5" customHeight="1">
      <c r="A41" s="10" t="s">
        <v>46</v>
      </c>
      <c r="B41" s="11">
        <v>0</v>
      </c>
      <c r="C41" s="12">
        <f>VLOOKUP(A41,'[1]登分册'!D:E,2,0)</f>
        <v>40</v>
      </c>
      <c r="D41" s="12">
        <f t="shared" si="0"/>
        <v>40</v>
      </c>
      <c r="E41" s="11"/>
    </row>
    <row r="42" spans="1:5" s="2" customFormat="1" ht="22.5" customHeight="1">
      <c r="A42" s="10" t="s">
        <v>47</v>
      </c>
      <c r="B42" s="13">
        <v>0</v>
      </c>
      <c r="C42" s="12" t="str">
        <f>VLOOKUP(A42,'[1]登分册'!D:E,2,0)</f>
        <v>缺考</v>
      </c>
      <c r="D42" s="12" t="s">
        <v>8</v>
      </c>
      <c r="E42" s="13"/>
    </row>
    <row r="43" spans="1:5" s="1" customFormat="1" ht="22.5" customHeight="1">
      <c r="A43" s="10" t="s">
        <v>48</v>
      </c>
      <c r="B43" s="11" t="s">
        <v>7</v>
      </c>
      <c r="C43" s="12">
        <f>VLOOKUP(A43,'[1]登分册'!D:E,2,0)</f>
        <v>41.5</v>
      </c>
      <c r="D43" s="12">
        <f t="shared" si="0"/>
        <v>43.5</v>
      </c>
      <c r="E43" s="11"/>
    </row>
    <row r="44" spans="1:5" s="1" customFormat="1" ht="22.5" customHeight="1">
      <c r="A44" s="10" t="s">
        <v>49</v>
      </c>
      <c r="B44" s="11">
        <v>0</v>
      </c>
      <c r="C44" s="12">
        <f>VLOOKUP(A44,'[1]登分册'!D:E,2,0)</f>
        <v>35</v>
      </c>
      <c r="D44" s="12">
        <f t="shared" si="0"/>
        <v>35</v>
      </c>
      <c r="E44" s="11"/>
    </row>
    <row r="45" spans="1:5" s="1" customFormat="1" ht="22.5" customHeight="1">
      <c r="A45" s="10" t="s">
        <v>50</v>
      </c>
      <c r="B45" s="11">
        <v>0</v>
      </c>
      <c r="C45" s="12">
        <f>VLOOKUP(A45,'[1]登分册'!D:E,2,0)</f>
        <v>47.5</v>
      </c>
      <c r="D45" s="12">
        <f t="shared" si="0"/>
        <v>47.5</v>
      </c>
      <c r="E45" s="11"/>
    </row>
    <row r="46" spans="1:5" s="1" customFormat="1" ht="22.5" customHeight="1">
      <c r="A46" s="10" t="s">
        <v>51</v>
      </c>
      <c r="B46" s="11">
        <v>0</v>
      </c>
      <c r="C46" s="12">
        <f>VLOOKUP(A46,'[1]登分册'!D:E,2,0)</f>
        <v>50</v>
      </c>
      <c r="D46" s="12">
        <f t="shared" si="0"/>
        <v>50</v>
      </c>
      <c r="E46" s="11"/>
    </row>
    <row r="47" spans="1:5" s="2" customFormat="1" ht="22.5" customHeight="1">
      <c r="A47" s="10" t="s">
        <v>52</v>
      </c>
      <c r="B47" s="13">
        <v>0</v>
      </c>
      <c r="C47" s="12" t="str">
        <f>VLOOKUP(A47,'[1]登分册'!D:E,2,0)</f>
        <v>缺考</v>
      </c>
      <c r="D47" s="12" t="s">
        <v>8</v>
      </c>
      <c r="E47" s="13"/>
    </row>
    <row r="48" spans="1:5" s="1" customFormat="1" ht="22.5" customHeight="1">
      <c r="A48" s="10" t="s">
        <v>53</v>
      </c>
      <c r="B48" s="11">
        <v>0</v>
      </c>
      <c r="C48" s="12">
        <f>VLOOKUP(A48,'[1]登分册'!D:E,2,0)</f>
        <v>35.5</v>
      </c>
      <c r="D48" s="12">
        <f t="shared" si="0"/>
        <v>35.5</v>
      </c>
      <c r="E48" s="11"/>
    </row>
    <row r="49" spans="1:5" s="2" customFormat="1" ht="22.5" customHeight="1">
      <c r="A49" s="10" t="s">
        <v>54</v>
      </c>
      <c r="B49" s="13">
        <v>0</v>
      </c>
      <c r="C49" s="12" t="str">
        <f>VLOOKUP(A49,'[1]登分册'!D:E,2,0)</f>
        <v>缺考</v>
      </c>
      <c r="D49" s="12" t="s">
        <v>8</v>
      </c>
      <c r="E49" s="13"/>
    </row>
    <row r="50" spans="1:5" s="1" customFormat="1" ht="22.5" customHeight="1">
      <c r="A50" s="10" t="s">
        <v>55</v>
      </c>
      <c r="B50" s="11">
        <v>0</v>
      </c>
      <c r="C50" s="12">
        <f>VLOOKUP(A50,'[1]登分册'!D:E,2,0)</f>
        <v>36</v>
      </c>
      <c r="D50" s="12">
        <f t="shared" si="0"/>
        <v>36</v>
      </c>
      <c r="E50" s="11"/>
    </row>
    <row r="51" spans="1:5" s="1" customFormat="1" ht="22.5" customHeight="1">
      <c r="A51" s="10" t="s">
        <v>56</v>
      </c>
      <c r="B51" s="11" t="s">
        <v>7</v>
      </c>
      <c r="C51" s="12">
        <f>VLOOKUP(A51,'[1]登分册'!D:E,2,0)</f>
        <v>34</v>
      </c>
      <c r="D51" s="12">
        <f t="shared" si="0"/>
        <v>36</v>
      </c>
      <c r="E51" s="11"/>
    </row>
    <row r="52" spans="1:5" s="1" customFormat="1" ht="22.5" customHeight="1">
      <c r="A52" s="10" t="s">
        <v>57</v>
      </c>
      <c r="B52" s="11">
        <v>0</v>
      </c>
      <c r="C52" s="12">
        <f>VLOOKUP(A52,'[1]登分册'!D:E,2,0)</f>
        <v>53</v>
      </c>
      <c r="D52" s="12">
        <f t="shared" si="0"/>
        <v>53</v>
      </c>
      <c r="E52" s="11"/>
    </row>
    <row r="53" spans="1:5" s="1" customFormat="1" ht="22.5" customHeight="1">
      <c r="A53" s="10" t="s">
        <v>58</v>
      </c>
      <c r="B53" s="11" t="s">
        <v>7</v>
      </c>
      <c r="C53" s="12">
        <f>VLOOKUP(A53,'[1]登分册'!D:E,2,0)</f>
        <v>33</v>
      </c>
      <c r="D53" s="12">
        <f t="shared" si="0"/>
        <v>35</v>
      </c>
      <c r="E53" s="11"/>
    </row>
    <row r="54" spans="1:5" s="2" customFormat="1" ht="22.5" customHeight="1">
      <c r="A54" s="10" t="s">
        <v>59</v>
      </c>
      <c r="B54" s="11" t="s">
        <v>7</v>
      </c>
      <c r="C54" s="12" t="str">
        <f>VLOOKUP(A54,'[1]登分册'!D:E,2,0)</f>
        <v>缺考</v>
      </c>
      <c r="D54" s="12" t="s">
        <v>8</v>
      </c>
      <c r="E54" s="13"/>
    </row>
    <row r="55" spans="1:5" s="1" customFormat="1" ht="22.5" customHeight="1">
      <c r="A55" s="10" t="s">
        <v>60</v>
      </c>
      <c r="B55" s="11" t="s">
        <v>7</v>
      </c>
      <c r="C55" s="12">
        <f>VLOOKUP(A55,'[1]登分册'!D:E,2,0)</f>
        <v>29.5</v>
      </c>
      <c r="D55" s="12">
        <f t="shared" si="0"/>
        <v>31.5</v>
      </c>
      <c r="E55" s="11"/>
    </row>
    <row r="56" spans="1:5" s="1" customFormat="1" ht="22.5" customHeight="1">
      <c r="A56" s="10" t="s">
        <v>61</v>
      </c>
      <c r="B56" s="11">
        <v>0</v>
      </c>
      <c r="C56" s="12">
        <f>VLOOKUP(A56,'[1]登分册'!D:E,2,0)</f>
        <v>43</v>
      </c>
      <c r="D56" s="12">
        <f t="shared" si="0"/>
        <v>43</v>
      </c>
      <c r="E56" s="11"/>
    </row>
    <row r="57" spans="1:5" s="1" customFormat="1" ht="22.5" customHeight="1">
      <c r="A57" s="10" t="s">
        <v>62</v>
      </c>
      <c r="B57" s="11">
        <v>0</v>
      </c>
      <c r="C57" s="12">
        <f>VLOOKUP(A57,'[1]登分册'!D:E,2,0)</f>
        <v>54.5</v>
      </c>
      <c r="D57" s="12">
        <f t="shared" si="0"/>
        <v>54.5</v>
      </c>
      <c r="E57" s="11"/>
    </row>
    <row r="58" spans="1:5" s="1" customFormat="1" ht="22.5" customHeight="1">
      <c r="A58" s="10" t="s">
        <v>63</v>
      </c>
      <c r="B58" s="11">
        <v>0</v>
      </c>
      <c r="C58" s="12">
        <f>VLOOKUP(A58,'[1]登分册'!D:E,2,0)</f>
        <v>36</v>
      </c>
      <c r="D58" s="12">
        <f t="shared" si="0"/>
        <v>36</v>
      </c>
      <c r="E58" s="11"/>
    </row>
    <row r="59" spans="1:5" s="1" customFormat="1" ht="22.5" customHeight="1">
      <c r="A59" s="10" t="s">
        <v>64</v>
      </c>
      <c r="B59" s="11" t="s">
        <v>7</v>
      </c>
      <c r="C59" s="12">
        <f>VLOOKUP(A59,'[1]登分册'!D:E,2,0)</f>
        <v>40</v>
      </c>
      <c r="D59" s="12">
        <f t="shared" si="0"/>
        <v>42</v>
      </c>
      <c r="E59" s="11"/>
    </row>
    <row r="60" spans="1:5" s="1" customFormat="1" ht="22.5" customHeight="1">
      <c r="A60" s="10" t="s">
        <v>65</v>
      </c>
      <c r="B60" s="11">
        <v>0</v>
      </c>
      <c r="C60" s="12">
        <f>VLOOKUP(A60,'[1]登分册'!D:E,2,0)</f>
        <v>40.5</v>
      </c>
      <c r="D60" s="12">
        <f t="shared" si="0"/>
        <v>40.5</v>
      </c>
      <c r="E60" s="11"/>
    </row>
    <row r="61" spans="1:5" s="1" customFormat="1" ht="22.5" customHeight="1">
      <c r="A61" s="10" t="s">
        <v>66</v>
      </c>
      <c r="B61" s="11" t="s">
        <v>7</v>
      </c>
      <c r="C61" s="12">
        <f>VLOOKUP(A61,'[1]登分册'!D:E,2,0)</f>
        <v>35.5</v>
      </c>
      <c r="D61" s="12">
        <f t="shared" si="0"/>
        <v>37.5</v>
      </c>
      <c r="E61" s="11"/>
    </row>
    <row r="62" spans="1:5" s="1" customFormat="1" ht="22.5" customHeight="1">
      <c r="A62" s="10" t="s">
        <v>67</v>
      </c>
      <c r="B62" s="11" t="s">
        <v>7</v>
      </c>
      <c r="C62" s="12">
        <f>VLOOKUP(A62,'[1]登分册'!D:E,2,0)</f>
        <v>56</v>
      </c>
      <c r="D62" s="12">
        <f t="shared" si="0"/>
        <v>58</v>
      </c>
      <c r="E62" s="11"/>
    </row>
    <row r="63" spans="1:5" s="1" customFormat="1" ht="22.5" customHeight="1">
      <c r="A63" s="10" t="s">
        <v>68</v>
      </c>
      <c r="B63" s="11">
        <v>0</v>
      </c>
      <c r="C63" s="12">
        <f>VLOOKUP(A63,'[1]登分册'!D:E,2,0)</f>
        <v>37.5</v>
      </c>
      <c r="D63" s="12">
        <f t="shared" si="0"/>
        <v>37.5</v>
      </c>
      <c r="E63" s="11"/>
    </row>
    <row r="64" spans="1:5" s="1" customFormat="1" ht="22.5" customHeight="1">
      <c r="A64" s="10" t="s">
        <v>69</v>
      </c>
      <c r="B64" s="11">
        <v>0</v>
      </c>
      <c r="C64" s="12">
        <f>VLOOKUP(A64,'[1]登分册'!D:E,2,0)</f>
        <v>45.5</v>
      </c>
      <c r="D64" s="12">
        <f t="shared" si="0"/>
        <v>45.5</v>
      </c>
      <c r="E64" s="11"/>
    </row>
    <row r="65" spans="1:5" s="1" customFormat="1" ht="22.5" customHeight="1">
      <c r="A65" s="10" t="s">
        <v>70</v>
      </c>
      <c r="B65" s="11" t="s">
        <v>7</v>
      </c>
      <c r="C65" s="12">
        <f>VLOOKUP(A65,'[1]登分册'!D:E,2,0)</f>
        <v>36.5</v>
      </c>
      <c r="D65" s="12">
        <f t="shared" si="0"/>
        <v>38.5</v>
      </c>
      <c r="E65" s="14"/>
    </row>
    <row r="66" spans="1:5" s="1" customFormat="1" ht="22.5" customHeight="1">
      <c r="A66" s="10" t="s">
        <v>71</v>
      </c>
      <c r="B66" s="11">
        <v>0</v>
      </c>
      <c r="C66" s="12">
        <f>VLOOKUP(A66,'[1]登分册'!D:E,2,0)</f>
        <v>49.5</v>
      </c>
      <c r="D66" s="12">
        <f t="shared" si="0"/>
        <v>49.5</v>
      </c>
      <c r="E66" s="11"/>
    </row>
    <row r="67" spans="1:5" s="2" customFormat="1" ht="22.5" customHeight="1">
      <c r="A67" s="10" t="s">
        <v>72</v>
      </c>
      <c r="B67" s="11" t="s">
        <v>7</v>
      </c>
      <c r="C67" s="12" t="str">
        <f>VLOOKUP(A67,'[1]登分册'!D:E,2,0)</f>
        <v>缺考</v>
      </c>
      <c r="D67" s="12" t="s">
        <v>8</v>
      </c>
      <c r="E67" s="13"/>
    </row>
    <row r="68" spans="1:5" s="1" customFormat="1" ht="22.5" customHeight="1">
      <c r="A68" s="10" t="s">
        <v>73</v>
      </c>
      <c r="B68" s="11" t="s">
        <v>7</v>
      </c>
      <c r="C68" s="12">
        <f>VLOOKUP(A68,'[1]登分册'!D:E,2,0)</f>
        <v>41.5</v>
      </c>
      <c r="D68" s="12">
        <f aca="true" t="shared" si="1" ref="D67:D130">B68+C68</f>
        <v>43.5</v>
      </c>
      <c r="E68" s="11"/>
    </row>
    <row r="69" spans="1:5" s="2" customFormat="1" ht="22.5" customHeight="1">
      <c r="A69" s="10" t="s">
        <v>74</v>
      </c>
      <c r="B69" s="11" t="s">
        <v>7</v>
      </c>
      <c r="C69" s="12" t="str">
        <f>VLOOKUP(A69,'[1]登分册'!D:E,2,0)</f>
        <v>缺考</v>
      </c>
      <c r="D69" s="12" t="s">
        <v>8</v>
      </c>
      <c r="E69" s="13"/>
    </row>
    <row r="70" spans="1:5" s="1" customFormat="1" ht="22.5" customHeight="1">
      <c r="A70" s="10" t="s">
        <v>75</v>
      </c>
      <c r="B70" s="11">
        <v>0</v>
      </c>
      <c r="C70" s="12">
        <f>VLOOKUP(A70,'[1]登分册'!D:E,2,0)</f>
        <v>31</v>
      </c>
      <c r="D70" s="12">
        <f t="shared" si="1"/>
        <v>31</v>
      </c>
      <c r="E70" s="11"/>
    </row>
    <row r="71" spans="1:5" s="1" customFormat="1" ht="22.5" customHeight="1">
      <c r="A71" s="10" t="s">
        <v>76</v>
      </c>
      <c r="B71" s="11">
        <v>0</v>
      </c>
      <c r="C71" s="12">
        <f>VLOOKUP(A71,'[1]登分册'!D:E,2,0)</f>
        <v>54.5</v>
      </c>
      <c r="D71" s="12">
        <f t="shared" si="1"/>
        <v>54.5</v>
      </c>
      <c r="E71" s="11"/>
    </row>
    <row r="72" spans="1:5" s="1" customFormat="1" ht="22.5" customHeight="1">
      <c r="A72" s="10" t="s">
        <v>77</v>
      </c>
      <c r="B72" s="11">
        <v>0</v>
      </c>
      <c r="C72" s="12">
        <f>VLOOKUP(A72,'[1]登分册'!D:E,2,0)</f>
        <v>44</v>
      </c>
      <c r="D72" s="12">
        <f t="shared" si="1"/>
        <v>44</v>
      </c>
      <c r="E72" s="11"/>
    </row>
    <row r="73" spans="1:5" s="1" customFormat="1" ht="22.5" customHeight="1">
      <c r="A73" s="10" t="s">
        <v>78</v>
      </c>
      <c r="B73" s="11">
        <v>0</v>
      </c>
      <c r="C73" s="12">
        <f>VLOOKUP(A73,'[1]登分册'!D:E,2,0)</f>
        <v>39</v>
      </c>
      <c r="D73" s="12">
        <f t="shared" si="1"/>
        <v>39</v>
      </c>
      <c r="E73" s="11"/>
    </row>
    <row r="74" spans="1:5" s="1" customFormat="1" ht="22.5" customHeight="1">
      <c r="A74" s="10" t="s">
        <v>79</v>
      </c>
      <c r="B74" s="11">
        <v>0</v>
      </c>
      <c r="C74" s="12">
        <f>VLOOKUP(A74,'[1]登分册'!D:E,2,0)</f>
        <v>37.5</v>
      </c>
      <c r="D74" s="12">
        <f t="shared" si="1"/>
        <v>37.5</v>
      </c>
      <c r="E74" s="11"/>
    </row>
    <row r="75" spans="1:5" s="1" customFormat="1" ht="22.5" customHeight="1">
      <c r="A75" s="10" t="s">
        <v>80</v>
      </c>
      <c r="B75" s="11">
        <v>0</v>
      </c>
      <c r="C75" s="12">
        <f>VLOOKUP(A75,'[1]登分册'!D:E,2,0)</f>
        <v>31.5</v>
      </c>
      <c r="D75" s="12">
        <f t="shared" si="1"/>
        <v>31.5</v>
      </c>
      <c r="E75" s="11"/>
    </row>
    <row r="76" spans="1:5" s="1" customFormat="1" ht="22.5" customHeight="1">
      <c r="A76" s="10" t="s">
        <v>81</v>
      </c>
      <c r="B76" s="11" t="s">
        <v>7</v>
      </c>
      <c r="C76" s="12">
        <f>VLOOKUP(A76,'[1]登分册'!D:E,2,0)</f>
        <v>37.5</v>
      </c>
      <c r="D76" s="12">
        <f t="shared" si="1"/>
        <v>39.5</v>
      </c>
      <c r="E76" s="11"/>
    </row>
    <row r="77" spans="1:5" s="2" customFormat="1" ht="22.5" customHeight="1">
      <c r="A77" s="10" t="s">
        <v>82</v>
      </c>
      <c r="B77" s="13">
        <v>0</v>
      </c>
      <c r="C77" s="12" t="str">
        <f>VLOOKUP(A77,'[1]登分册'!D:E,2,0)</f>
        <v>缺考</v>
      </c>
      <c r="D77" s="12" t="s">
        <v>8</v>
      </c>
      <c r="E77" s="13"/>
    </row>
    <row r="78" spans="1:5" s="1" customFormat="1" ht="22.5" customHeight="1">
      <c r="A78" s="10" t="s">
        <v>83</v>
      </c>
      <c r="B78" s="11">
        <v>0</v>
      </c>
      <c r="C78" s="12">
        <f>VLOOKUP(A78,'[1]登分册'!D:E,2,0)</f>
        <v>35.5</v>
      </c>
      <c r="D78" s="12">
        <f t="shared" si="1"/>
        <v>35.5</v>
      </c>
      <c r="E78" s="11"/>
    </row>
    <row r="79" spans="1:5" s="2" customFormat="1" ht="22.5" customHeight="1">
      <c r="A79" s="10" t="s">
        <v>84</v>
      </c>
      <c r="B79" s="13">
        <v>0</v>
      </c>
      <c r="C79" s="12" t="str">
        <f>VLOOKUP(A79,'[1]登分册'!D:E,2,0)</f>
        <v>缺考</v>
      </c>
      <c r="D79" s="12" t="s">
        <v>8</v>
      </c>
      <c r="E79" s="13"/>
    </row>
    <row r="80" spans="1:5" s="2" customFormat="1" ht="22.5" customHeight="1">
      <c r="A80" s="10" t="s">
        <v>85</v>
      </c>
      <c r="B80" s="13">
        <v>0</v>
      </c>
      <c r="C80" s="12" t="str">
        <f>VLOOKUP(A80,'[1]登分册'!D:E,2,0)</f>
        <v>缺考</v>
      </c>
      <c r="D80" s="12" t="s">
        <v>8</v>
      </c>
      <c r="E80" s="13"/>
    </row>
    <row r="81" spans="1:5" s="2" customFormat="1" ht="22.5" customHeight="1">
      <c r="A81" s="10" t="s">
        <v>86</v>
      </c>
      <c r="B81" s="11" t="s">
        <v>7</v>
      </c>
      <c r="C81" s="12" t="str">
        <f>VLOOKUP(A81,'[1]登分册'!D:E,2,0)</f>
        <v>缺考</v>
      </c>
      <c r="D81" s="12" t="s">
        <v>8</v>
      </c>
      <c r="E81" s="13"/>
    </row>
    <row r="82" spans="1:5" s="1" customFormat="1" ht="22.5" customHeight="1">
      <c r="A82" s="10" t="s">
        <v>87</v>
      </c>
      <c r="B82" s="11">
        <v>0</v>
      </c>
      <c r="C82" s="12">
        <f>VLOOKUP(A82,'[1]登分册'!D:E,2,0)</f>
        <v>24.5</v>
      </c>
      <c r="D82" s="12">
        <f t="shared" si="1"/>
        <v>24.5</v>
      </c>
      <c r="E82" s="11"/>
    </row>
    <row r="83" spans="1:5" s="1" customFormat="1" ht="22.5" customHeight="1">
      <c r="A83" s="10" t="s">
        <v>88</v>
      </c>
      <c r="B83" s="11">
        <v>0</v>
      </c>
      <c r="C83" s="12">
        <f>VLOOKUP(A83,'[1]登分册'!D:E,2,0)</f>
        <v>41.5</v>
      </c>
      <c r="D83" s="12">
        <f t="shared" si="1"/>
        <v>41.5</v>
      </c>
      <c r="E83" s="11"/>
    </row>
    <row r="84" spans="1:5" s="1" customFormat="1" ht="22.5" customHeight="1">
      <c r="A84" s="10" t="s">
        <v>89</v>
      </c>
      <c r="B84" s="11">
        <v>0</v>
      </c>
      <c r="C84" s="12">
        <f>VLOOKUP(A84,'[1]登分册'!D:E,2,0)</f>
        <v>32.5</v>
      </c>
      <c r="D84" s="12">
        <f t="shared" si="1"/>
        <v>32.5</v>
      </c>
      <c r="E84" s="11"/>
    </row>
    <row r="85" spans="1:5" s="1" customFormat="1" ht="22.5" customHeight="1">
      <c r="A85" s="10" t="s">
        <v>90</v>
      </c>
      <c r="B85" s="11" t="s">
        <v>7</v>
      </c>
      <c r="C85" s="12">
        <f>VLOOKUP(A85,'[1]登分册'!D:E,2,0)</f>
        <v>50.5</v>
      </c>
      <c r="D85" s="12">
        <f t="shared" si="1"/>
        <v>52.5</v>
      </c>
      <c r="E85" s="11"/>
    </row>
    <row r="86" spans="1:5" s="1" customFormat="1" ht="22.5" customHeight="1">
      <c r="A86" s="10" t="s">
        <v>91</v>
      </c>
      <c r="B86" s="11">
        <v>0</v>
      </c>
      <c r="C86" s="12">
        <f>VLOOKUP(A86,'[1]登分册'!D:E,2,0)</f>
        <v>40.5</v>
      </c>
      <c r="D86" s="12">
        <f t="shared" si="1"/>
        <v>40.5</v>
      </c>
      <c r="E86" s="11"/>
    </row>
    <row r="87" spans="1:5" s="1" customFormat="1" ht="22.5" customHeight="1">
      <c r="A87" s="10" t="s">
        <v>92</v>
      </c>
      <c r="B87" s="11">
        <v>0</v>
      </c>
      <c r="C87" s="12">
        <f>VLOOKUP(A87,'[1]登分册'!D:E,2,0)</f>
        <v>33</v>
      </c>
      <c r="D87" s="12">
        <f t="shared" si="1"/>
        <v>33</v>
      </c>
      <c r="E87" s="11"/>
    </row>
    <row r="88" spans="1:5" s="2" customFormat="1" ht="22.5" customHeight="1">
      <c r="A88" s="10" t="s">
        <v>93</v>
      </c>
      <c r="B88" s="11" t="s">
        <v>7</v>
      </c>
      <c r="C88" s="12" t="str">
        <f>VLOOKUP(A88,'[1]登分册'!D:E,2,0)</f>
        <v>缺考</v>
      </c>
      <c r="D88" s="12" t="s">
        <v>8</v>
      </c>
      <c r="E88" s="13"/>
    </row>
    <row r="89" spans="1:5" s="1" customFormat="1" ht="22.5" customHeight="1">
      <c r="A89" s="10" t="s">
        <v>94</v>
      </c>
      <c r="B89" s="11">
        <v>0</v>
      </c>
      <c r="C89" s="12">
        <f>VLOOKUP(A89,'[1]登分册'!D:E,2,0)</f>
        <v>51</v>
      </c>
      <c r="D89" s="12">
        <f t="shared" si="1"/>
        <v>51</v>
      </c>
      <c r="E89" s="11"/>
    </row>
    <row r="90" spans="1:5" s="1" customFormat="1" ht="22.5" customHeight="1">
      <c r="A90" s="10" t="s">
        <v>95</v>
      </c>
      <c r="B90" s="11">
        <v>0</v>
      </c>
      <c r="C90" s="12">
        <f>VLOOKUP(A90,'[1]登分册'!D:E,2,0)</f>
        <v>47</v>
      </c>
      <c r="D90" s="12">
        <f t="shared" si="1"/>
        <v>47</v>
      </c>
      <c r="E90" s="11"/>
    </row>
    <row r="91" spans="1:5" s="1" customFormat="1" ht="22.5" customHeight="1">
      <c r="A91" s="10" t="s">
        <v>96</v>
      </c>
      <c r="B91" s="11">
        <v>0</v>
      </c>
      <c r="C91" s="12">
        <f>VLOOKUP(A91,'[1]登分册'!D:E,2,0)</f>
        <v>41.5</v>
      </c>
      <c r="D91" s="12">
        <f t="shared" si="1"/>
        <v>41.5</v>
      </c>
      <c r="E91" s="11"/>
    </row>
    <row r="92" spans="1:5" s="1" customFormat="1" ht="22.5" customHeight="1">
      <c r="A92" s="10" t="s">
        <v>97</v>
      </c>
      <c r="B92" s="11">
        <v>0</v>
      </c>
      <c r="C92" s="12">
        <f>VLOOKUP(A92,'[1]登分册'!D:E,2,0)</f>
        <v>35.5</v>
      </c>
      <c r="D92" s="12">
        <f t="shared" si="1"/>
        <v>35.5</v>
      </c>
      <c r="E92" s="11"/>
    </row>
    <row r="93" spans="1:5" s="1" customFormat="1" ht="22.5" customHeight="1">
      <c r="A93" s="10" t="s">
        <v>98</v>
      </c>
      <c r="B93" s="11">
        <v>0</v>
      </c>
      <c r="C93" s="12">
        <f>VLOOKUP(A93,'[1]登分册'!D:E,2,0)</f>
        <v>47</v>
      </c>
      <c r="D93" s="12">
        <f t="shared" si="1"/>
        <v>47</v>
      </c>
      <c r="E93" s="11"/>
    </row>
    <row r="94" spans="1:5" s="1" customFormat="1" ht="22.5" customHeight="1">
      <c r="A94" s="10" t="s">
        <v>99</v>
      </c>
      <c r="B94" s="11">
        <v>0</v>
      </c>
      <c r="C94" s="12">
        <f>VLOOKUP(A94,'[1]登分册'!D:E,2,0)</f>
        <v>44</v>
      </c>
      <c r="D94" s="12">
        <f t="shared" si="1"/>
        <v>44</v>
      </c>
      <c r="E94" s="11"/>
    </row>
    <row r="95" spans="1:5" s="2" customFormat="1" ht="22.5" customHeight="1">
      <c r="A95" s="10" t="s">
        <v>100</v>
      </c>
      <c r="B95" s="11" t="s">
        <v>7</v>
      </c>
      <c r="C95" s="12" t="str">
        <f>VLOOKUP(A95,'[1]登分册'!D:E,2,0)</f>
        <v>缺考</v>
      </c>
      <c r="D95" s="12" t="s">
        <v>8</v>
      </c>
      <c r="E95" s="13"/>
    </row>
    <row r="96" spans="1:5" s="1" customFormat="1" ht="22.5" customHeight="1">
      <c r="A96" s="10" t="s">
        <v>101</v>
      </c>
      <c r="B96" s="11">
        <v>0</v>
      </c>
      <c r="C96" s="12">
        <f>VLOOKUP(A96,'[1]登分册'!D:E,2,0)</f>
        <v>46</v>
      </c>
      <c r="D96" s="12">
        <f t="shared" si="1"/>
        <v>46</v>
      </c>
      <c r="E96" s="11"/>
    </row>
    <row r="97" spans="1:5" s="1" customFormat="1" ht="22.5" customHeight="1">
      <c r="A97" s="10" t="s">
        <v>102</v>
      </c>
      <c r="B97" s="11" t="s">
        <v>7</v>
      </c>
      <c r="C97" s="12">
        <f>VLOOKUP(A97,'[1]登分册'!D:E,2,0)</f>
        <v>51.5</v>
      </c>
      <c r="D97" s="12">
        <f t="shared" si="1"/>
        <v>53.5</v>
      </c>
      <c r="E97" s="11"/>
    </row>
    <row r="98" spans="1:5" s="1" customFormat="1" ht="22.5" customHeight="1">
      <c r="A98" s="10" t="s">
        <v>103</v>
      </c>
      <c r="B98" s="11" t="s">
        <v>7</v>
      </c>
      <c r="C98" s="12">
        <f>VLOOKUP(A98,'[1]登分册'!D:E,2,0)</f>
        <v>55.5</v>
      </c>
      <c r="D98" s="12">
        <f t="shared" si="1"/>
        <v>57.5</v>
      </c>
      <c r="E98" s="11"/>
    </row>
    <row r="99" spans="1:5" s="1" customFormat="1" ht="22.5" customHeight="1">
      <c r="A99" s="10" t="s">
        <v>104</v>
      </c>
      <c r="B99" s="11">
        <v>0</v>
      </c>
      <c r="C99" s="12">
        <f>VLOOKUP(A99,'[1]登分册'!D:E,2,0)</f>
        <v>55</v>
      </c>
      <c r="D99" s="12">
        <f t="shared" si="1"/>
        <v>55</v>
      </c>
      <c r="E99" s="11"/>
    </row>
    <row r="100" spans="1:5" s="1" customFormat="1" ht="22.5" customHeight="1">
      <c r="A100" s="10" t="s">
        <v>105</v>
      </c>
      <c r="B100" s="11">
        <v>2</v>
      </c>
      <c r="C100" s="12">
        <f>VLOOKUP(A100,'[1]登分册'!D:E,2,0)</f>
        <v>36.5</v>
      </c>
      <c r="D100" s="12">
        <f t="shared" si="1"/>
        <v>38.5</v>
      </c>
      <c r="E100" s="11"/>
    </row>
    <row r="101" spans="1:5" s="2" customFormat="1" ht="22.5" customHeight="1">
      <c r="A101" s="10" t="s">
        <v>106</v>
      </c>
      <c r="B101" s="13">
        <v>0</v>
      </c>
      <c r="C101" s="12" t="str">
        <f>VLOOKUP(A101,'[1]登分册'!D:E,2,0)</f>
        <v>缺考</v>
      </c>
      <c r="D101" s="12" t="s">
        <v>8</v>
      </c>
      <c r="E101" s="13"/>
    </row>
    <row r="102" spans="1:5" s="1" customFormat="1" ht="22.5" customHeight="1">
      <c r="A102" s="10" t="s">
        <v>107</v>
      </c>
      <c r="B102" s="11" t="s">
        <v>7</v>
      </c>
      <c r="C102" s="12">
        <f>VLOOKUP(A102,'[1]登分册'!D:E,2,0)</f>
        <v>19.5</v>
      </c>
      <c r="D102" s="12">
        <f t="shared" si="1"/>
        <v>21.5</v>
      </c>
      <c r="E102" s="11"/>
    </row>
    <row r="103" spans="1:5" s="2" customFormat="1" ht="22.5" customHeight="1">
      <c r="A103" s="10" t="s">
        <v>108</v>
      </c>
      <c r="B103" s="13">
        <v>0</v>
      </c>
      <c r="C103" s="12" t="str">
        <f>VLOOKUP(A103,'[1]登分册'!D:E,2,0)</f>
        <v>缺考</v>
      </c>
      <c r="D103" s="12" t="s">
        <v>8</v>
      </c>
      <c r="E103" s="13"/>
    </row>
    <row r="104" spans="1:5" s="1" customFormat="1" ht="22.5" customHeight="1">
      <c r="A104" s="10" t="s">
        <v>109</v>
      </c>
      <c r="B104" s="11" t="s">
        <v>7</v>
      </c>
      <c r="C104" s="12">
        <f>VLOOKUP(A104,'[1]登分册'!D:E,2,0)</f>
        <v>49</v>
      </c>
      <c r="D104" s="12">
        <f t="shared" si="1"/>
        <v>51</v>
      </c>
      <c r="E104" s="11"/>
    </row>
    <row r="105" spans="1:5" s="1" customFormat="1" ht="22.5" customHeight="1">
      <c r="A105" s="10" t="s">
        <v>110</v>
      </c>
      <c r="B105" s="11">
        <v>0</v>
      </c>
      <c r="C105" s="12">
        <f>VLOOKUP(A105,'[1]登分册'!D:E,2,0)</f>
        <v>24</v>
      </c>
      <c r="D105" s="12">
        <f t="shared" si="1"/>
        <v>24</v>
      </c>
      <c r="E105" s="11"/>
    </row>
    <row r="106" spans="1:5" s="1" customFormat="1" ht="22.5" customHeight="1">
      <c r="A106" s="10" t="s">
        <v>111</v>
      </c>
      <c r="B106" s="11">
        <v>0</v>
      </c>
      <c r="C106" s="12">
        <f>VLOOKUP(A106,'[1]登分册'!D:E,2,0)</f>
        <v>32</v>
      </c>
      <c r="D106" s="12">
        <f t="shared" si="1"/>
        <v>32</v>
      </c>
      <c r="E106" s="11"/>
    </row>
    <row r="107" spans="1:5" s="1" customFormat="1" ht="22.5" customHeight="1">
      <c r="A107" s="10" t="s">
        <v>112</v>
      </c>
      <c r="B107" s="11" t="s">
        <v>7</v>
      </c>
      <c r="C107" s="12">
        <f>VLOOKUP(A107,'[1]登分册'!D:E,2,0)</f>
        <v>36</v>
      </c>
      <c r="D107" s="12">
        <f t="shared" si="1"/>
        <v>38</v>
      </c>
      <c r="E107" s="11"/>
    </row>
    <row r="108" spans="1:5" s="1" customFormat="1" ht="22.5" customHeight="1">
      <c r="A108" s="10" t="s">
        <v>113</v>
      </c>
      <c r="B108" s="11">
        <v>0</v>
      </c>
      <c r="C108" s="12">
        <f>VLOOKUP(A108,'[1]登分册'!D:E,2,0)</f>
        <v>34</v>
      </c>
      <c r="D108" s="12">
        <f t="shared" si="1"/>
        <v>34</v>
      </c>
      <c r="E108" s="11"/>
    </row>
    <row r="109" spans="1:5" s="1" customFormat="1" ht="22.5" customHeight="1">
      <c r="A109" s="10" t="s">
        <v>114</v>
      </c>
      <c r="B109" s="11">
        <v>0</v>
      </c>
      <c r="C109" s="12">
        <f>VLOOKUP(A109,'[1]登分册'!D:E,2,0)</f>
        <v>68</v>
      </c>
      <c r="D109" s="12">
        <f t="shared" si="1"/>
        <v>68</v>
      </c>
      <c r="E109" s="11"/>
    </row>
    <row r="110" spans="1:5" s="1" customFormat="1" ht="22.5" customHeight="1">
      <c r="A110" s="10" t="s">
        <v>115</v>
      </c>
      <c r="B110" s="11" t="s">
        <v>7</v>
      </c>
      <c r="C110" s="12">
        <f>VLOOKUP(A110,'[1]登分册'!D:E,2,0)</f>
        <v>31.5</v>
      </c>
      <c r="D110" s="12">
        <f t="shared" si="1"/>
        <v>33.5</v>
      </c>
      <c r="E110" s="11"/>
    </row>
    <row r="111" spans="1:5" s="1" customFormat="1" ht="22.5" customHeight="1">
      <c r="A111" s="10" t="s">
        <v>116</v>
      </c>
      <c r="B111" s="11">
        <v>0</v>
      </c>
      <c r="C111" s="12">
        <f>VLOOKUP(A111,'[1]登分册'!D:E,2,0)</f>
        <v>45</v>
      </c>
      <c r="D111" s="12">
        <f t="shared" si="1"/>
        <v>45</v>
      </c>
      <c r="E111" s="11"/>
    </row>
    <row r="112" spans="1:5" s="2" customFormat="1" ht="22.5" customHeight="1">
      <c r="A112" s="10" t="s">
        <v>117</v>
      </c>
      <c r="B112" s="13">
        <v>0</v>
      </c>
      <c r="C112" s="12" t="str">
        <f>VLOOKUP(A112,'[1]登分册'!D:E,2,0)</f>
        <v>缺考</v>
      </c>
      <c r="D112" s="12" t="s">
        <v>8</v>
      </c>
      <c r="E112" s="13"/>
    </row>
    <row r="113" spans="1:5" s="2" customFormat="1" ht="22.5" customHeight="1">
      <c r="A113" s="10" t="s">
        <v>118</v>
      </c>
      <c r="B113" s="13">
        <v>0</v>
      </c>
      <c r="C113" s="12" t="str">
        <f>VLOOKUP(A113,'[1]登分册'!D:E,2,0)</f>
        <v>缺考</v>
      </c>
      <c r="D113" s="12" t="s">
        <v>8</v>
      </c>
      <c r="E113" s="13"/>
    </row>
    <row r="114" spans="1:5" s="1" customFormat="1" ht="22.5" customHeight="1">
      <c r="A114" s="10" t="s">
        <v>119</v>
      </c>
      <c r="B114" s="11">
        <v>0</v>
      </c>
      <c r="C114" s="12">
        <f>VLOOKUP(A114,'[1]登分册'!D:E,2,0)</f>
        <v>52.5</v>
      </c>
      <c r="D114" s="12">
        <f t="shared" si="1"/>
        <v>52.5</v>
      </c>
      <c r="E114" s="11"/>
    </row>
    <row r="115" spans="1:5" s="2" customFormat="1" ht="22.5" customHeight="1">
      <c r="A115" s="10" t="s">
        <v>120</v>
      </c>
      <c r="B115" s="13">
        <v>0</v>
      </c>
      <c r="C115" s="12" t="str">
        <f>VLOOKUP(A115,'[1]登分册'!D:E,2,0)</f>
        <v>缺考</v>
      </c>
      <c r="D115" s="12" t="s">
        <v>8</v>
      </c>
      <c r="E115" s="13"/>
    </row>
    <row r="116" spans="1:5" s="1" customFormat="1" ht="22.5" customHeight="1">
      <c r="A116" s="10" t="s">
        <v>121</v>
      </c>
      <c r="B116" s="11" t="s">
        <v>7</v>
      </c>
      <c r="C116" s="12">
        <f>VLOOKUP(A116,'[1]登分册'!D:E,2,0)</f>
        <v>38</v>
      </c>
      <c r="D116" s="12">
        <f t="shared" si="1"/>
        <v>40</v>
      </c>
      <c r="E116" s="11"/>
    </row>
    <row r="117" spans="1:5" s="1" customFormat="1" ht="22.5" customHeight="1">
      <c r="A117" s="10" t="s">
        <v>122</v>
      </c>
      <c r="B117" s="11" t="s">
        <v>7</v>
      </c>
      <c r="C117" s="12">
        <f>VLOOKUP(A117,'[1]登分册'!D:E,2,0)</f>
        <v>41.5</v>
      </c>
      <c r="D117" s="12">
        <f t="shared" si="1"/>
        <v>43.5</v>
      </c>
      <c r="E117" s="11"/>
    </row>
    <row r="118" spans="1:5" s="1" customFormat="1" ht="22.5" customHeight="1">
      <c r="A118" s="10" t="s">
        <v>123</v>
      </c>
      <c r="B118" s="11">
        <v>0</v>
      </c>
      <c r="C118" s="12">
        <f>VLOOKUP(A118,'[1]登分册'!D:E,2,0)</f>
        <v>38.5</v>
      </c>
      <c r="D118" s="12">
        <f t="shared" si="1"/>
        <v>38.5</v>
      </c>
      <c r="E118" s="11"/>
    </row>
    <row r="119" spans="1:5" s="1" customFormat="1" ht="22.5" customHeight="1">
      <c r="A119" s="10" t="s">
        <v>124</v>
      </c>
      <c r="B119" s="11" t="s">
        <v>7</v>
      </c>
      <c r="C119" s="12">
        <f>VLOOKUP(A119,'[1]登分册'!D:E,2,0)</f>
        <v>29</v>
      </c>
      <c r="D119" s="12">
        <f t="shared" si="1"/>
        <v>31</v>
      </c>
      <c r="E119" s="11"/>
    </row>
    <row r="120" spans="1:5" s="2" customFormat="1" ht="22.5" customHeight="1">
      <c r="A120" s="10" t="s">
        <v>125</v>
      </c>
      <c r="B120" s="13">
        <v>0</v>
      </c>
      <c r="C120" s="12" t="str">
        <f>VLOOKUP(A120,'[1]登分册'!D:E,2,0)</f>
        <v>缺考</v>
      </c>
      <c r="D120" s="12" t="s">
        <v>8</v>
      </c>
      <c r="E120" s="13"/>
    </row>
    <row r="121" spans="1:5" s="1" customFormat="1" ht="22.5" customHeight="1">
      <c r="A121" s="10" t="s">
        <v>126</v>
      </c>
      <c r="B121" s="11" t="s">
        <v>7</v>
      </c>
      <c r="C121" s="12">
        <f>VLOOKUP(A121,'[1]登分册'!D:E,2,0)</f>
        <v>49</v>
      </c>
      <c r="D121" s="12">
        <f t="shared" si="1"/>
        <v>51</v>
      </c>
      <c r="E121" s="11"/>
    </row>
    <row r="122" spans="1:5" s="1" customFormat="1" ht="22.5" customHeight="1">
      <c r="A122" s="10" t="s">
        <v>127</v>
      </c>
      <c r="B122" s="11">
        <v>0</v>
      </c>
      <c r="C122" s="12">
        <f>VLOOKUP(A122,'[1]登分册'!D:E,2,0)</f>
        <v>62</v>
      </c>
      <c r="D122" s="12">
        <f t="shared" si="1"/>
        <v>62</v>
      </c>
      <c r="E122" s="11"/>
    </row>
    <row r="123" spans="1:5" s="1" customFormat="1" ht="22.5" customHeight="1">
      <c r="A123" s="10" t="s">
        <v>128</v>
      </c>
      <c r="B123" s="11">
        <v>0</v>
      </c>
      <c r="C123" s="12">
        <f>VLOOKUP(A123,'[1]登分册'!D:E,2,0)</f>
        <v>43</v>
      </c>
      <c r="D123" s="12">
        <f t="shared" si="1"/>
        <v>43</v>
      </c>
      <c r="E123" s="11"/>
    </row>
    <row r="124" spans="1:5" s="1" customFormat="1" ht="22.5" customHeight="1">
      <c r="A124" s="10" t="s">
        <v>129</v>
      </c>
      <c r="B124" s="11">
        <v>0</v>
      </c>
      <c r="C124" s="12">
        <f>VLOOKUP(A124,'[1]登分册'!D:E,2,0)</f>
        <v>44</v>
      </c>
      <c r="D124" s="12">
        <f t="shared" si="1"/>
        <v>44</v>
      </c>
      <c r="E124" s="11"/>
    </row>
    <row r="125" spans="1:5" s="1" customFormat="1" ht="22.5" customHeight="1">
      <c r="A125" s="10" t="s">
        <v>130</v>
      </c>
      <c r="B125" s="11">
        <v>0</v>
      </c>
      <c r="C125" s="12">
        <f>VLOOKUP(A125,'[1]登分册'!D:E,2,0)</f>
        <v>60.5</v>
      </c>
      <c r="D125" s="12">
        <f t="shared" si="1"/>
        <v>60.5</v>
      </c>
      <c r="E125" s="11"/>
    </row>
    <row r="126" spans="1:5" s="1" customFormat="1" ht="22.5" customHeight="1">
      <c r="A126" s="10" t="s">
        <v>131</v>
      </c>
      <c r="B126" s="11">
        <v>0</v>
      </c>
      <c r="C126" s="12">
        <f>VLOOKUP(A126,'[1]登分册'!D:E,2,0)</f>
        <v>37.5</v>
      </c>
      <c r="D126" s="12">
        <f t="shared" si="1"/>
        <v>37.5</v>
      </c>
      <c r="E126" s="11"/>
    </row>
    <row r="127" spans="1:5" s="1" customFormat="1" ht="22.5" customHeight="1">
      <c r="A127" s="10" t="s">
        <v>132</v>
      </c>
      <c r="B127" s="11">
        <v>0</v>
      </c>
      <c r="C127" s="12">
        <f>VLOOKUP(A127,'[1]登分册'!D:E,2,0)</f>
        <v>46.5</v>
      </c>
      <c r="D127" s="12">
        <f t="shared" si="1"/>
        <v>46.5</v>
      </c>
      <c r="E127" s="11"/>
    </row>
    <row r="128" spans="1:5" s="2" customFormat="1" ht="22.5" customHeight="1">
      <c r="A128" s="10" t="s">
        <v>133</v>
      </c>
      <c r="B128" s="13">
        <v>0</v>
      </c>
      <c r="C128" s="12" t="str">
        <f>VLOOKUP(A128,'[1]登分册'!D:E,2,0)</f>
        <v>缺考</v>
      </c>
      <c r="D128" s="12" t="s">
        <v>8</v>
      </c>
      <c r="E128" s="13"/>
    </row>
    <row r="129" spans="1:5" s="2" customFormat="1" ht="22.5" customHeight="1">
      <c r="A129" s="10" t="s">
        <v>134</v>
      </c>
      <c r="B129" s="13">
        <v>0</v>
      </c>
      <c r="C129" s="12" t="str">
        <f>VLOOKUP(A129,'[1]登分册'!D:E,2,0)</f>
        <v>缺考</v>
      </c>
      <c r="D129" s="12" t="s">
        <v>8</v>
      </c>
      <c r="E129" s="13"/>
    </row>
    <row r="130" spans="1:5" s="2" customFormat="1" ht="22.5" customHeight="1">
      <c r="A130" s="10" t="s">
        <v>135</v>
      </c>
      <c r="B130" s="13">
        <v>2</v>
      </c>
      <c r="C130" s="12" t="str">
        <f>VLOOKUP(A130,'[1]登分册'!D:E,2,0)</f>
        <v>缺考</v>
      </c>
      <c r="D130" s="12" t="s">
        <v>8</v>
      </c>
      <c r="E130" s="13"/>
    </row>
    <row r="131" spans="1:5" s="1" customFormat="1" ht="22.5" customHeight="1">
      <c r="A131" s="10" t="s">
        <v>136</v>
      </c>
      <c r="B131" s="11">
        <v>2</v>
      </c>
      <c r="C131" s="12">
        <f>VLOOKUP(A131,'[1]登分册'!D:E,2,0)</f>
        <v>29.5</v>
      </c>
      <c r="D131" s="12">
        <f aca="true" t="shared" si="2" ref="D131:D194">B131+C131</f>
        <v>31.5</v>
      </c>
      <c r="E131" s="11"/>
    </row>
    <row r="132" spans="1:5" s="1" customFormat="1" ht="22.5" customHeight="1">
      <c r="A132" s="10" t="s">
        <v>137</v>
      </c>
      <c r="B132" s="11">
        <v>0</v>
      </c>
      <c r="C132" s="12">
        <f>VLOOKUP(A132,'[1]登分册'!D:E,2,0)</f>
        <v>43.5</v>
      </c>
      <c r="D132" s="12">
        <f t="shared" si="2"/>
        <v>43.5</v>
      </c>
      <c r="E132" s="11"/>
    </row>
    <row r="133" spans="1:5" s="1" customFormat="1" ht="22.5" customHeight="1">
      <c r="A133" s="10" t="s">
        <v>138</v>
      </c>
      <c r="B133" s="11">
        <v>2</v>
      </c>
      <c r="C133" s="12">
        <f>VLOOKUP(A133,'[1]登分册'!D:E,2,0)</f>
        <v>43</v>
      </c>
      <c r="D133" s="12">
        <f t="shared" si="2"/>
        <v>45</v>
      </c>
      <c r="E133" s="11"/>
    </row>
    <row r="134" spans="1:5" s="1" customFormat="1" ht="22.5" customHeight="1">
      <c r="A134" s="10" t="s">
        <v>139</v>
      </c>
      <c r="B134" s="11">
        <v>2</v>
      </c>
      <c r="C134" s="12">
        <f>VLOOKUP(A134,'[1]登分册'!D:E,2,0)</f>
        <v>31</v>
      </c>
      <c r="D134" s="12">
        <f t="shared" si="2"/>
        <v>33</v>
      </c>
      <c r="E134" s="11"/>
    </row>
    <row r="135" spans="1:5" s="1" customFormat="1" ht="22.5" customHeight="1">
      <c r="A135" s="10" t="s">
        <v>140</v>
      </c>
      <c r="B135" s="11">
        <v>0</v>
      </c>
      <c r="C135" s="12">
        <f>VLOOKUP(A135,'[1]登分册'!D:E,2,0)</f>
        <v>50.5</v>
      </c>
      <c r="D135" s="12">
        <f t="shared" si="2"/>
        <v>50.5</v>
      </c>
      <c r="E135" s="11"/>
    </row>
    <row r="136" spans="1:5" s="2" customFormat="1" ht="22.5" customHeight="1">
      <c r="A136" s="10" t="s">
        <v>141</v>
      </c>
      <c r="B136" s="13">
        <v>0</v>
      </c>
      <c r="C136" s="12" t="str">
        <f>VLOOKUP(A136,'[1]登分册'!D:E,2,0)</f>
        <v>缺考</v>
      </c>
      <c r="D136" s="12" t="s">
        <v>8</v>
      </c>
      <c r="E136" s="13"/>
    </row>
    <row r="137" spans="1:5" s="1" customFormat="1" ht="22.5" customHeight="1">
      <c r="A137" s="10" t="s">
        <v>142</v>
      </c>
      <c r="B137" s="11">
        <v>0</v>
      </c>
      <c r="C137" s="12">
        <f>VLOOKUP(A137,'[1]登分册'!D:E,2,0)</f>
        <v>37</v>
      </c>
      <c r="D137" s="12">
        <f t="shared" si="2"/>
        <v>37</v>
      </c>
      <c r="E137" s="11"/>
    </row>
    <row r="138" spans="1:5" s="1" customFormat="1" ht="22.5" customHeight="1">
      <c r="A138" s="10" t="s">
        <v>143</v>
      </c>
      <c r="B138" s="11">
        <v>0</v>
      </c>
      <c r="C138" s="12">
        <f>VLOOKUP(A138,'[1]登分册'!D:E,2,0)</f>
        <v>37.5</v>
      </c>
      <c r="D138" s="12">
        <f t="shared" si="2"/>
        <v>37.5</v>
      </c>
      <c r="E138" s="11"/>
    </row>
    <row r="139" spans="1:5" s="1" customFormat="1" ht="22.5" customHeight="1">
      <c r="A139" s="10" t="s">
        <v>144</v>
      </c>
      <c r="B139" s="11" t="s">
        <v>7</v>
      </c>
      <c r="C139" s="12">
        <f>VLOOKUP(A139,'[1]登分册'!D:E,2,0)</f>
        <v>50</v>
      </c>
      <c r="D139" s="12">
        <f t="shared" si="2"/>
        <v>52</v>
      </c>
      <c r="E139" s="11"/>
    </row>
    <row r="140" spans="1:5" s="1" customFormat="1" ht="22.5" customHeight="1">
      <c r="A140" s="10" t="s">
        <v>145</v>
      </c>
      <c r="B140" s="11">
        <v>0</v>
      </c>
      <c r="C140" s="12">
        <f>VLOOKUP(A140,'[1]登分册'!D:E,2,0)</f>
        <v>61.5</v>
      </c>
      <c r="D140" s="12">
        <f t="shared" si="2"/>
        <v>61.5</v>
      </c>
      <c r="E140" s="11"/>
    </row>
    <row r="141" spans="1:5" s="2" customFormat="1" ht="22.5" customHeight="1">
      <c r="A141" s="10" t="s">
        <v>146</v>
      </c>
      <c r="B141" s="13">
        <v>0</v>
      </c>
      <c r="C141" s="12" t="str">
        <f>VLOOKUP(A141,'[1]登分册'!D:E,2,0)</f>
        <v>缺考</v>
      </c>
      <c r="D141" s="12" t="s">
        <v>8</v>
      </c>
      <c r="E141" s="13"/>
    </row>
    <row r="142" spans="1:5" s="1" customFormat="1" ht="22.5" customHeight="1">
      <c r="A142" s="10" t="s">
        <v>147</v>
      </c>
      <c r="B142" s="11" t="s">
        <v>7</v>
      </c>
      <c r="C142" s="12">
        <f>VLOOKUP(A142,'[1]登分册'!D:E,2,0)</f>
        <v>40.5</v>
      </c>
      <c r="D142" s="12">
        <f t="shared" si="2"/>
        <v>42.5</v>
      </c>
      <c r="E142" s="11"/>
    </row>
    <row r="143" spans="1:5" s="1" customFormat="1" ht="22.5" customHeight="1">
      <c r="A143" s="10" t="s">
        <v>148</v>
      </c>
      <c r="B143" s="11" t="s">
        <v>7</v>
      </c>
      <c r="C143" s="12">
        <f>VLOOKUP(A143,'[1]登分册'!D:E,2,0)</f>
        <v>41</v>
      </c>
      <c r="D143" s="12">
        <f t="shared" si="2"/>
        <v>43</v>
      </c>
      <c r="E143" s="11"/>
    </row>
    <row r="144" spans="1:5" s="1" customFormat="1" ht="22.5" customHeight="1">
      <c r="A144" s="10" t="s">
        <v>149</v>
      </c>
      <c r="B144" s="11">
        <v>0</v>
      </c>
      <c r="C144" s="12">
        <f>VLOOKUP(A144,'[1]登分册'!D:E,2,0)</f>
        <v>48</v>
      </c>
      <c r="D144" s="12">
        <f t="shared" si="2"/>
        <v>48</v>
      </c>
      <c r="E144" s="11"/>
    </row>
    <row r="145" spans="1:5" s="2" customFormat="1" ht="22.5" customHeight="1">
      <c r="A145" s="10" t="s">
        <v>150</v>
      </c>
      <c r="B145" s="13">
        <v>0</v>
      </c>
      <c r="C145" s="12" t="str">
        <f>VLOOKUP(A145,'[1]登分册'!D:E,2,0)</f>
        <v>缺考</v>
      </c>
      <c r="D145" s="12" t="s">
        <v>8</v>
      </c>
      <c r="E145" s="13"/>
    </row>
    <row r="146" spans="1:5" s="1" customFormat="1" ht="22.5" customHeight="1">
      <c r="A146" s="10" t="s">
        <v>151</v>
      </c>
      <c r="B146" s="11">
        <v>0</v>
      </c>
      <c r="C146" s="12">
        <f>VLOOKUP(A146,'[1]登分册'!D:E,2,0)</f>
        <v>33</v>
      </c>
      <c r="D146" s="12">
        <f t="shared" si="2"/>
        <v>33</v>
      </c>
      <c r="E146" s="11"/>
    </row>
    <row r="147" spans="1:5" s="1" customFormat="1" ht="22.5" customHeight="1">
      <c r="A147" s="10" t="s">
        <v>152</v>
      </c>
      <c r="B147" s="11" t="s">
        <v>7</v>
      </c>
      <c r="C147" s="12">
        <f>VLOOKUP(A147,'[1]登分册'!D:E,2,0)</f>
        <v>60.5</v>
      </c>
      <c r="D147" s="12">
        <f t="shared" si="2"/>
        <v>62.5</v>
      </c>
      <c r="E147" s="11"/>
    </row>
    <row r="148" spans="1:5" s="1" customFormat="1" ht="22.5" customHeight="1">
      <c r="A148" s="10" t="s">
        <v>153</v>
      </c>
      <c r="B148" s="11">
        <v>0</v>
      </c>
      <c r="C148" s="12">
        <f>VLOOKUP(A148,'[1]登分册'!D:E,2,0)</f>
        <v>44.5</v>
      </c>
      <c r="D148" s="12">
        <f t="shared" si="2"/>
        <v>44.5</v>
      </c>
      <c r="E148" s="11"/>
    </row>
    <row r="149" spans="1:5" s="1" customFormat="1" ht="22.5" customHeight="1">
      <c r="A149" s="10" t="s">
        <v>154</v>
      </c>
      <c r="B149" s="11">
        <v>0</v>
      </c>
      <c r="C149" s="12">
        <f>VLOOKUP(A149,'[1]登分册'!D:E,2,0)</f>
        <v>48</v>
      </c>
      <c r="D149" s="12">
        <f t="shared" si="2"/>
        <v>48</v>
      </c>
      <c r="E149" s="11"/>
    </row>
    <row r="150" spans="1:5" s="1" customFormat="1" ht="22.5" customHeight="1">
      <c r="A150" s="10" t="s">
        <v>155</v>
      </c>
      <c r="B150" s="11">
        <v>0</v>
      </c>
      <c r="C150" s="12">
        <f>VLOOKUP(A150,'[1]登分册'!D:E,2,0)</f>
        <v>51</v>
      </c>
      <c r="D150" s="12">
        <f t="shared" si="2"/>
        <v>51</v>
      </c>
      <c r="E150" s="11"/>
    </row>
    <row r="151" spans="1:5" s="1" customFormat="1" ht="22.5" customHeight="1">
      <c r="A151" s="10" t="s">
        <v>156</v>
      </c>
      <c r="B151" s="11">
        <v>0</v>
      </c>
      <c r="C151" s="12">
        <f>VLOOKUP(A151,'[1]登分册'!D:E,2,0)</f>
        <v>42.5</v>
      </c>
      <c r="D151" s="12">
        <f t="shared" si="2"/>
        <v>42.5</v>
      </c>
      <c r="E151" s="11"/>
    </row>
    <row r="152" spans="1:5" s="1" customFormat="1" ht="22.5" customHeight="1">
      <c r="A152" s="10" t="s">
        <v>157</v>
      </c>
      <c r="B152" s="11">
        <v>0</v>
      </c>
      <c r="C152" s="12">
        <f>VLOOKUP(A152,'[1]登分册'!D:E,2,0)</f>
        <v>50</v>
      </c>
      <c r="D152" s="12">
        <f t="shared" si="2"/>
        <v>50</v>
      </c>
      <c r="E152" s="11"/>
    </row>
    <row r="153" spans="1:5" s="1" customFormat="1" ht="22.5" customHeight="1">
      <c r="A153" s="10" t="s">
        <v>158</v>
      </c>
      <c r="B153" s="11" t="s">
        <v>7</v>
      </c>
      <c r="C153" s="12">
        <f>VLOOKUP(A153,'[1]登分册'!D:E,2,0)</f>
        <v>49.5</v>
      </c>
      <c r="D153" s="12">
        <f t="shared" si="2"/>
        <v>51.5</v>
      </c>
      <c r="E153" s="11"/>
    </row>
    <row r="154" spans="1:5" s="1" customFormat="1" ht="22.5" customHeight="1">
      <c r="A154" s="10" t="s">
        <v>159</v>
      </c>
      <c r="B154" s="11">
        <v>0</v>
      </c>
      <c r="C154" s="12">
        <f>VLOOKUP(A154,'[1]登分册'!D:E,2,0)</f>
        <v>35</v>
      </c>
      <c r="D154" s="12">
        <f t="shared" si="2"/>
        <v>35</v>
      </c>
      <c r="E154" s="11"/>
    </row>
    <row r="155" spans="1:5" s="2" customFormat="1" ht="22.5" customHeight="1">
      <c r="A155" s="10" t="s">
        <v>160</v>
      </c>
      <c r="B155" s="13">
        <v>0</v>
      </c>
      <c r="C155" s="12" t="str">
        <f>VLOOKUP(A155,'[1]登分册'!D:E,2,0)</f>
        <v>缺考</v>
      </c>
      <c r="D155" s="12" t="s">
        <v>8</v>
      </c>
      <c r="E155" s="13"/>
    </row>
    <row r="156" spans="1:5" s="1" customFormat="1" ht="22.5" customHeight="1">
      <c r="A156" s="10" t="s">
        <v>161</v>
      </c>
      <c r="B156" s="11">
        <v>0</v>
      </c>
      <c r="C156" s="12">
        <f>VLOOKUP(A156,'[1]登分册'!D:E,2,0)</f>
        <v>39</v>
      </c>
      <c r="D156" s="12">
        <f t="shared" si="2"/>
        <v>39</v>
      </c>
      <c r="E156" s="11"/>
    </row>
    <row r="157" spans="1:5" s="1" customFormat="1" ht="22.5" customHeight="1">
      <c r="A157" s="10" t="s">
        <v>162</v>
      </c>
      <c r="B157" s="11">
        <v>0</v>
      </c>
      <c r="C157" s="12">
        <f>VLOOKUP(A157,'[1]登分册'!D:E,2,0)</f>
        <v>44.5</v>
      </c>
      <c r="D157" s="12">
        <f t="shared" si="2"/>
        <v>44.5</v>
      </c>
      <c r="E157" s="11"/>
    </row>
    <row r="158" spans="1:5" s="2" customFormat="1" ht="22.5" customHeight="1">
      <c r="A158" s="10" t="s">
        <v>163</v>
      </c>
      <c r="B158" s="11" t="s">
        <v>7</v>
      </c>
      <c r="C158" s="12" t="str">
        <f>VLOOKUP(A158,'[1]登分册'!D:E,2,0)</f>
        <v>缺考</v>
      </c>
      <c r="D158" s="12" t="s">
        <v>8</v>
      </c>
      <c r="E158" s="13"/>
    </row>
    <row r="159" spans="1:5" s="1" customFormat="1" ht="22.5" customHeight="1">
      <c r="A159" s="10" t="s">
        <v>164</v>
      </c>
      <c r="B159" s="11">
        <v>2</v>
      </c>
      <c r="C159" s="12">
        <f>VLOOKUP(A159,'[1]登分册'!D:E,2,0)</f>
        <v>41</v>
      </c>
      <c r="D159" s="12">
        <f t="shared" si="2"/>
        <v>43</v>
      </c>
      <c r="E159" s="11"/>
    </row>
    <row r="160" spans="1:5" s="1" customFormat="1" ht="22.5" customHeight="1">
      <c r="A160" s="10" t="s">
        <v>165</v>
      </c>
      <c r="B160" s="11">
        <v>0</v>
      </c>
      <c r="C160" s="12">
        <f>VLOOKUP(A160,'[1]登分册'!D:E,2,0)</f>
        <v>65.5</v>
      </c>
      <c r="D160" s="12">
        <f t="shared" si="2"/>
        <v>65.5</v>
      </c>
      <c r="E160" s="11"/>
    </row>
    <row r="161" spans="1:5" s="2" customFormat="1" ht="22.5" customHeight="1">
      <c r="A161" s="10" t="s">
        <v>166</v>
      </c>
      <c r="B161" s="13">
        <v>0</v>
      </c>
      <c r="C161" s="12" t="str">
        <f>VLOOKUP(A161,'[1]登分册'!D:E,2,0)</f>
        <v>缺考</v>
      </c>
      <c r="D161" s="12" t="s">
        <v>8</v>
      </c>
      <c r="E161" s="13"/>
    </row>
    <row r="162" spans="1:5" s="2" customFormat="1" ht="22.5" customHeight="1">
      <c r="A162" s="10" t="s">
        <v>167</v>
      </c>
      <c r="B162" s="13">
        <v>0</v>
      </c>
      <c r="C162" s="12" t="str">
        <f>VLOOKUP(A162,'[1]登分册'!D:E,2,0)</f>
        <v>缺考</v>
      </c>
      <c r="D162" s="12" t="s">
        <v>8</v>
      </c>
      <c r="E162" s="13"/>
    </row>
    <row r="163" spans="1:5" s="1" customFormat="1" ht="22.5" customHeight="1">
      <c r="A163" s="10" t="s">
        <v>168</v>
      </c>
      <c r="B163" s="11">
        <v>0</v>
      </c>
      <c r="C163" s="12">
        <f>VLOOKUP(A163,'[1]登分册'!D:E,2,0)</f>
        <v>35.5</v>
      </c>
      <c r="D163" s="12">
        <f t="shared" si="2"/>
        <v>35.5</v>
      </c>
      <c r="E163" s="11"/>
    </row>
    <row r="164" spans="1:5" s="1" customFormat="1" ht="22.5" customHeight="1">
      <c r="A164" s="10" t="s">
        <v>169</v>
      </c>
      <c r="B164" s="11">
        <v>0</v>
      </c>
      <c r="C164" s="12">
        <f>VLOOKUP(A164,'[1]登分册'!D:E,2,0)</f>
        <v>47.5</v>
      </c>
      <c r="D164" s="12">
        <f t="shared" si="2"/>
        <v>47.5</v>
      </c>
      <c r="E164" s="11"/>
    </row>
    <row r="165" spans="1:5" s="1" customFormat="1" ht="22.5" customHeight="1">
      <c r="A165" s="10" t="s">
        <v>170</v>
      </c>
      <c r="B165" s="11">
        <v>0</v>
      </c>
      <c r="C165" s="12">
        <f>VLOOKUP(A165,'[1]登分册'!D:E,2,0)</f>
        <v>43</v>
      </c>
      <c r="D165" s="12">
        <f t="shared" si="2"/>
        <v>43</v>
      </c>
      <c r="E165" s="11"/>
    </row>
    <row r="166" spans="1:5" s="2" customFormat="1" ht="22.5" customHeight="1">
      <c r="A166" s="10" t="s">
        <v>171</v>
      </c>
      <c r="B166" s="13">
        <v>0</v>
      </c>
      <c r="C166" s="12" t="str">
        <f>VLOOKUP(A166,'[1]登分册'!D:E,2,0)</f>
        <v>缺考</v>
      </c>
      <c r="D166" s="12" t="s">
        <v>8</v>
      </c>
      <c r="E166" s="13"/>
    </row>
    <row r="167" spans="1:5" s="2" customFormat="1" ht="22.5" customHeight="1">
      <c r="A167" s="10" t="s">
        <v>172</v>
      </c>
      <c r="B167" s="13">
        <v>0</v>
      </c>
      <c r="C167" s="12" t="str">
        <f>VLOOKUP(A167,'[1]登分册'!D:E,2,0)</f>
        <v>缺考</v>
      </c>
      <c r="D167" s="12" t="s">
        <v>8</v>
      </c>
      <c r="E167" s="13"/>
    </row>
    <row r="168" spans="1:5" s="1" customFormat="1" ht="22.5" customHeight="1">
      <c r="A168" s="10" t="s">
        <v>173</v>
      </c>
      <c r="B168" s="11">
        <v>0</v>
      </c>
      <c r="C168" s="12">
        <f>VLOOKUP(A168,'[1]登分册'!D:E,2,0)</f>
        <v>48</v>
      </c>
      <c r="D168" s="12">
        <f t="shared" si="2"/>
        <v>48</v>
      </c>
      <c r="E168" s="11"/>
    </row>
    <row r="169" spans="1:5" s="2" customFormat="1" ht="22.5" customHeight="1">
      <c r="A169" s="10" t="s">
        <v>174</v>
      </c>
      <c r="B169" s="13">
        <v>0</v>
      </c>
      <c r="C169" s="12" t="str">
        <f>VLOOKUP(A169,'[1]登分册'!D:E,2,0)</f>
        <v>缺考</v>
      </c>
      <c r="D169" s="12" t="s">
        <v>8</v>
      </c>
      <c r="E169" s="13"/>
    </row>
    <row r="170" spans="1:5" s="1" customFormat="1" ht="22.5" customHeight="1">
      <c r="A170" s="10" t="s">
        <v>175</v>
      </c>
      <c r="B170" s="11">
        <v>0</v>
      </c>
      <c r="C170" s="12">
        <f>VLOOKUP(A170,'[1]登分册'!D:E,2,0)</f>
        <v>46</v>
      </c>
      <c r="D170" s="12">
        <f t="shared" si="2"/>
        <v>46</v>
      </c>
      <c r="E170" s="11"/>
    </row>
    <row r="171" spans="1:5" s="2" customFormat="1" ht="22.5" customHeight="1">
      <c r="A171" s="10" t="s">
        <v>176</v>
      </c>
      <c r="B171" s="13">
        <v>0</v>
      </c>
      <c r="C171" s="12" t="str">
        <f>VLOOKUP(A171,'[1]登分册'!D:E,2,0)</f>
        <v>缺考</v>
      </c>
      <c r="D171" s="12" t="s">
        <v>8</v>
      </c>
      <c r="E171" s="13"/>
    </row>
    <row r="172" spans="1:5" s="2" customFormat="1" ht="22.5" customHeight="1">
      <c r="A172" s="10" t="s">
        <v>177</v>
      </c>
      <c r="B172" s="11" t="s">
        <v>7</v>
      </c>
      <c r="C172" s="12" t="str">
        <f>VLOOKUP(A172,'[1]登分册'!D:E,2,0)</f>
        <v>缺考</v>
      </c>
      <c r="D172" s="12" t="s">
        <v>8</v>
      </c>
      <c r="E172" s="13"/>
    </row>
    <row r="173" spans="1:5" s="2" customFormat="1" ht="22.5" customHeight="1">
      <c r="A173" s="10" t="s">
        <v>178</v>
      </c>
      <c r="B173" s="11" t="s">
        <v>7</v>
      </c>
      <c r="C173" s="12" t="str">
        <f>VLOOKUP(A173,'[1]登分册'!D:E,2,0)</f>
        <v>缺考</v>
      </c>
      <c r="D173" s="12" t="s">
        <v>8</v>
      </c>
      <c r="E173" s="13"/>
    </row>
    <row r="174" spans="1:5" s="2" customFormat="1" ht="22.5" customHeight="1">
      <c r="A174" s="10" t="s">
        <v>179</v>
      </c>
      <c r="B174" s="11" t="s">
        <v>7</v>
      </c>
      <c r="C174" s="12" t="str">
        <f>VLOOKUP(A174,'[1]登分册'!D:E,2,0)</f>
        <v>缺考</v>
      </c>
      <c r="D174" s="12" t="s">
        <v>8</v>
      </c>
      <c r="E174" s="13"/>
    </row>
    <row r="175" spans="1:5" s="2" customFormat="1" ht="22.5" customHeight="1">
      <c r="A175" s="10" t="s">
        <v>180</v>
      </c>
      <c r="B175" s="13">
        <v>0</v>
      </c>
      <c r="C175" s="12" t="str">
        <f>VLOOKUP(A175,'[1]登分册'!D:E,2,0)</f>
        <v>缺考</v>
      </c>
      <c r="D175" s="12" t="s">
        <v>8</v>
      </c>
      <c r="E175" s="13"/>
    </row>
    <row r="176" spans="1:5" s="1" customFormat="1" ht="22.5" customHeight="1">
      <c r="A176" s="10" t="s">
        <v>181</v>
      </c>
      <c r="B176" s="11">
        <v>0</v>
      </c>
      <c r="C176" s="12">
        <f>VLOOKUP(A176,'[1]登分册'!D:E,2,0)</f>
        <v>35</v>
      </c>
      <c r="D176" s="12">
        <f t="shared" si="2"/>
        <v>35</v>
      </c>
      <c r="E176" s="11"/>
    </row>
    <row r="177" spans="1:5" s="2" customFormat="1" ht="22.5" customHeight="1">
      <c r="A177" s="10" t="s">
        <v>182</v>
      </c>
      <c r="B177" s="13">
        <v>0</v>
      </c>
      <c r="C177" s="12" t="str">
        <f>VLOOKUP(A177,'[1]登分册'!D:E,2,0)</f>
        <v>缺考</v>
      </c>
      <c r="D177" s="12" t="s">
        <v>8</v>
      </c>
      <c r="E177" s="13"/>
    </row>
    <row r="178" spans="1:5" s="1" customFormat="1" ht="22.5" customHeight="1">
      <c r="A178" s="10" t="s">
        <v>183</v>
      </c>
      <c r="B178" s="11">
        <v>0</v>
      </c>
      <c r="C178" s="12">
        <f>VLOOKUP(A178,'[1]登分册'!D:E,2,0)</f>
        <v>47.5</v>
      </c>
      <c r="D178" s="12">
        <f t="shared" si="2"/>
        <v>47.5</v>
      </c>
      <c r="E178" s="11"/>
    </row>
    <row r="179" spans="1:5" s="2" customFormat="1" ht="22.5" customHeight="1">
      <c r="A179" s="10" t="s">
        <v>184</v>
      </c>
      <c r="B179" s="13">
        <v>0</v>
      </c>
      <c r="C179" s="12" t="str">
        <f>VLOOKUP(A179,'[1]登分册'!D:E,2,0)</f>
        <v>缺考</v>
      </c>
      <c r="D179" s="12" t="s">
        <v>8</v>
      </c>
      <c r="E179" s="13"/>
    </row>
    <row r="180" spans="1:5" s="1" customFormat="1" ht="22.5" customHeight="1">
      <c r="A180" s="10" t="s">
        <v>185</v>
      </c>
      <c r="B180" s="11">
        <v>0</v>
      </c>
      <c r="C180" s="12">
        <f>VLOOKUP(A180,'[1]登分册'!D:E,2,0)</f>
        <v>58.5</v>
      </c>
      <c r="D180" s="12">
        <f t="shared" si="2"/>
        <v>58.5</v>
      </c>
      <c r="E180" s="11"/>
    </row>
    <row r="181" spans="1:5" s="1" customFormat="1" ht="22.5" customHeight="1">
      <c r="A181" s="10" t="s">
        <v>186</v>
      </c>
      <c r="B181" s="11" t="s">
        <v>7</v>
      </c>
      <c r="C181" s="12">
        <f>VLOOKUP(A181,'[1]登分册'!D:E,2,0)</f>
        <v>58</v>
      </c>
      <c r="D181" s="12">
        <f t="shared" si="2"/>
        <v>60</v>
      </c>
      <c r="E181" s="11"/>
    </row>
    <row r="182" spans="1:5" s="1" customFormat="1" ht="22.5" customHeight="1">
      <c r="A182" s="10" t="s">
        <v>187</v>
      </c>
      <c r="B182" s="11">
        <v>0</v>
      </c>
      <c r="C182" s="12">
        <f>VLOOKUP(A182,'[1]登分册'!D:E,2,0)</f>
        <v>41.5</v>
      </c>
      <c r="D182" s="12">
        <f t="shared" si="2"/>
        <v>41.5</v>
      </c>
      <c r="E182" s="11"/>
    </row>
    <row r="183" spans="1:5" s="1" customFormat="1" ht="22.5" customHeight="1">
      <c r="A183" s="10" t="s">
        <v>188</v>
      </c>
      <c r="B183" s="11">
        <v>0</v>
      </c>
      <c r="C183" s="12">
        <f>VLOOKUP(A183,'[1]登分册'!D:E,2,0)</f>
        <v>35</v>
      </c>
      <c r="D183" s="12">
        <f t="shared" si="2"/>
        <v>35</v>
      </c>
      <c r="E183" s="11"/>
    </row>
    <row r="184" spans="1:5" s="1" customFormat="1" ht="22.5" customHeight="1">
      <c r="A184" s="10" t="s">
        <v>189</v>
      </c>
      <c r="B184" s="11">
        <v>0</v>
      </c>
      <c r="C184" s="12">
        <f>VLOOKUP(A184,'[1]登分册'!D:E,2,0)</f>
        <v>47.5</v>
      </c>
      <c r="D184" s="12">
        <f t="shared" si="2"/>
        <v>47.5</v>
      </c>
      <c r="E184" s="11"/>
    </row>
    <row r="185" spans="1:5" s="2" customFormat="1" ht="22.5" customHeight="1">
      <c r="A185" s="10" t="s">
        <v>190</v>
      </c>
      <c r="B185" s="13">
        <v>0</v>
      </c>
      <c r="C185" s="12" t="str">
        <f>VLOOKUP(A185,'[1]登分册'!D:E,2,0)</f>
        <v>缺考</v>
      </c>
      <c r="D185" s="12" t="s">
        <v>8</v>
      </c>
      <c r="E185" s="13"/>
    </row>
    <row r="186" spans="1:5" s="2" customFormat="1" ht="22.5" customHeight="1">
      <c r="A186" s="10" t="s">
        <v>191</v>
      </c>
      <c r="B186" s="13">
        <v>2</v>
      </c>
      <c r="C186" s="12" t="str">
        <f>VLOOKUP(A186,'[1]登分册'!D:E,2,0)</f>
        <v>缺考</v>
      </c>
      <c r="D186" s="12" t="s">
        <v>8</v>
      </c>
      <c r="E186" s="13"/>
    </row>
    <row r="187" spans="1:5" s="1" customFormat="1" ht="22.5" customHeight="1">
      <c r="A187" s="10" t="s">
        <v>192</v>
      </c>
      <c r="B187" s="11">
        <v>2</v>
      </c>
      <c r="C187" s="12">
        <f>VLOOKUP(A187,'[1]登分册'!D:E,2,0)</f>
        <v>43</v>
      </c>
      <c r="D187" s="12">
        <f t="shared" si="2"/>
        <v>45</v>
      </c>
      <c r="E187" s="11"/>
    </row>
    <row r="188" spans="1:5" s="2" customFormat="1" ht="22.5" customHeight="1">
      <c r="A188" s="10" t="s">
        <v>193</v>
      </c>
      <c r="B188" s="13">
        <v>0</v>
      </c>
      <c r="C188" s="12" t="str">
        <f>VLOOKUP(A188,'[1]登分册'!D:E,2,0)</f>
        <v>缺考</v>
      </c>
      <c r="D188" s="12" t="s">
        <v>8</v>
      </c>
      <c r="E188" s="13"/>
    </row>
    <row r="189" spans="1:5" s="2" customFormat="1" ht="22.5" customHeight="1">
      <c r="A189" s="10" t="s">
        <v>194</v>
      </c>
      <c r="B189" s="13">
        <v>2</v>
      </c>
      <c r="C189" s="12" t="str">
        <f>VLOOKUP(A189,'[1]登分册'!D:E,2,0)</f>
        <v>缺考</v>
      </c>
      <c r="D189" s="12" t="s">
        <v>8</v>
      </c>
      <c r="E189" s="13"/>
    </row>
    <row r="190" spans="1:5" s="1" customFormat="1" ht="22.5" customHeight="1">
      <c r="A190" s="10" t="s">
        <v>195</v>
      </c>
      <c r="B190" s="11">
        <v>0</v>
      </c>
      <c r="C190" s="12">
        <f>VLOOKUP(A190,'[1]登分册'!D:E,2,0)</f>
        <v>58.5</v>
      </c>
      <c r="D190" s="12">
        <f t="shared" si="2"/>
        <v>58.5</v>
      </c>
      <c r="E190" s="11"/>
    </row>
    <row r="191" spans="1:5" s="1" customFormat="1" ht="22.5" customHeight="1">
      <c r="A191" s="10" t="s">
        <v>196</v>
      </c>
      <c r="B191" s="11">
        <v>0</v>
      </c>
      <c r="C191" s="12">
        <f>VLOOKUP(A191,'[1]登分册'!D:E,2,0)</f>
        <v>39.5</v>
      </c>
      <c r="D191" s="12">
        <f t="shared" si="2"/>
        <v>39.5</v>
      </c>
      <c r="E191" s="11"/>
    </row>
    <row r="192" spans="1:5" s="1" customFormat="1" ht="22.5" customHeight="1">
      <c r="A192" s="10" t="s">
        <v>197</v>
      </c>
      <c r="B192" s="11">
        <v>0</v>
      </c>
      <c r="C192" s="12">
        <f>VLOOKUP(A192,'[1]登分册'!D:E,2,0)</f>
        <v>37.5</v>
      </c>
      <c r="D192" s="12">
        <f t="shared" si="2"/>
        <v>37.5</v>
      </c>
      <c r="E192" s="11"/>
    </row>
    <row r="193" spans="1:5" s="2" customFormat="1" ht="22.5" customHeight="1">
      <c r="A193" s="10" t="s">
        <v>198</v>
      </c>
      <c r="B193" s="13">
        <v>0</v>
      </c>
      <c r="C193" s="12" t="str">
        <f>VLOOKUP(A193,'[1]登分册'!D:E,2,0)</f>
        <v>缺考</v>
      </c>
      <c r="D193" s="12" t="s">
        <v>8</v>
      </c>
      <c r="E193" s="13"/>
    </row>
    <row r="194" spans="1:5" s="1" customFormat="1" ht="22.5" customHeight="1">
      <c r="A194" s="10" t="s">
        <v>199</v>
      </c>
      <c r="B194" s="11">
        <v>0</v>
      </c>
      <c r="C194" s="12">
        <f>VLOOKUP(A194,'[1]登分册'!D:E,2,0)</f>
        <v>61.5</v>
      </c>
      <c r="D194" s="12">
        <f t="shared" si="2"/>
        <v>61.5</v>
      </c>
      <c r="E194" s="11"/>
    </row>
    <row r="195" spans="1:5" s="1" customFormat="1" ht="22.5" customHeight="1">
      <c r="A195" s="10" t="s">
        <v>200</v>
      </c>
      <c r="B195" s="11">
        <v>0</v>
      </c>
      <c r="C195" s="12">
        <f>VLOOKUP(A195,'[1]登分册'!D:E,2,0)</f>
        <v>40.5</v>
      </c>
      <c r="D195" s="12">
        <f aca="true" t="shared" si="3" ref="D195:D258">B195+C195</f>
        <v>40.5</v>
      </c>
      <c r="E195" s="11"/>
    </row>
    <row r="196" spans="1:5" s="2" customFormat="1" ht="22.5" customHeight="1">
      <c r="A196" s="10" t="s">
        <v>201</v>
      </c>
      <c r="B196" s="13">
        <v>0</v>
      </c>
      <c r="C196" s="12" t="str">
        <f>VLOOKUP(A196,'[1]登分册'!D:E,2,0)</f>
        <v>缺考</v>
      </c>
      <c r="D196" s="12" t="s">
        <v>8</v>
      </c>
      <c r="E196" s="13"/>
    </row>
    <row r="197" spans="1:5" s="2" customFormat="1" ht="22.5" customHeight="1">
      <c r="A197" s="10" t="s">
        <v>202</v>
      </c>
      <c r="B197" s="13">
        <v>0</v>
      </c>
      <c r="C197" s="12" t="str">
        <f>VLOOKUP(A197,'[1]登分册'!D:E,2,0)</f>
        <v>缺考</v>
      </c>
      <c r="D197" s="12" t="s">
        <v>8</v>
      </c>
      <c r="E197" s="13"/>
    </row>
    <row r="198" spans="1:5" s="1" customFormat="1" ht="22.5" customHeight="1">
      <c r="A198" s="10" t="s">
        <v>203</v>
      </c>
      <c r="B198" s="11">
        <v>2</v>
      </c>
      <c r="C198" s="12">
        <f>VLOOKUP(A198,'[1]登分册'!D:E,2,0)</f>
        <v>30</v>
      </c>
      <c r="D198" s="12">
        <f t="shared" si="3"/>
        <v>32</v>
      </c>
      <c r="E198" s="11"/>
    </row>
    <row r="199" spans="1:5" s="2" customFormat="1" ht="22.5" customHeight="1">
      <c r="A199" s="10" t="s">
        <v>204</v>
      </c>
      <c r="B199" s="11" t="s">
        <v>7</v>
      </c>
      <c r="C199" s="12" t="str">
        <f>VLOOKUP(A199,'[1]登分册'!D:E,2,0)</f>
        <v>缺考</v>
      </c>
      <c r="D199" s="12" t="s">
        <v>8</v>
      </c>
      <c r="E199" s="13"/>
    </row>
    <row r="200" spans="1:5" s="1" customFormat="1" ht="22.5" customHeight="1">
      <c r="A200" s="10" t="s">
        <v>205</v>
      </c>
      <c r="B200" s="11">
        <v>0</v>
      </c>
      <c r="C200" s="12">
        <f>VLOOKUP(A200,'[1]登分册'!D:E,2,0)</f>
        <v>38.5</v>
      </c>
      <c r="D200" s="12">
        <f t="shared" si="3"/>
        <v>38.5</v>
      </c>
      <c r="E200" s="11"/>
    </row>
    <row r="201" spans="1:5" s="2" customFormat="1" ht="22.5" customHeight="1">
      <c r="A201" s="10" t="s">
        <v>206</v>
      </c>
      <c r="B201" s="13">
        <v>2</v>
      </c>
      <c r="C201" s="12" t="str">
        <f>VLOOKUP(A201,'[1]登分册'!D:E,2,0)</f>
        <v>缺考</v>
      </c>
      <c r="D201" s="12" t="s">
        <v>8</v>
      </c>
      <c r="E201" s="13"/>
    </row>
    <row r="202" spans="1:5" s="1" customFormat="1" ht="22.5" customHeight="1">
      <c r="A202" s="10" t="s">
        <v>207</v>
      </c>
      <c r="B202" s="11">
        <v>0</v>
      </c>
      <c r="C202" s="12">
        <f>VLOOKUP(A202,'[1]登分册'!D:E,2,0)</f>
        <v>41.5</v>
      </c>
      <c r="D202" s="12">
        <f t="shared" si="3"/>
        <v>41.5</v>
      </c>
      <c r="E202" s="11"/>
    </row>
    <row r="203" spans="1:5" s="2" customFormat="1" ht="22.5" customHeight="1">
      <c r="A203" s="10" t="s">
        <v>208</v>
      </c>
      <c r="B203" s="13">
        <v>0</v>
      </c>
      <c r="C203" s="12" t="str">
        <f>VLOOKUP(A203,'[1]登分册'!D:E,2,0)</f>
        <v>缺考</v>
      </c>
      <c r="D203" s="12" t="s">
        <v>8</v>
      </c>
      <c r="E203" s="13"/>
    </row>
    <row r="204" spans="1:5" s="1" customFormat="1" ht="22.5" customHeight="1">
      <c r="A204" s="10" t="s">
        <v>209</v>
      </c>
      <c r="B204" s="11">
        <v>0</v>
      </c>
      <c r="C204" s="12">
        <f>VLOOKUP(A204,'[1]登分册'!D:E,2,0)</f>
        <v>47.5</v>
      </c>
      <c r="D204" s="12">
        <f t="shared" si="3"/>
        <v>47.5</v>
      </c>
      <c r="E204" s="11"/>
    </row>
    <row r="205" spans="1:5" s="2" customFormat="1" ht="22.5" customHeight="1">
      <c r="A205" s="10" t="s">
        <v>210</v>
      </c>
      <c r="B205" s="13">
        <v>2</v>
      </c>
      <c r="C205" s="12" t="str">
        <f>VLOOKUP(A205,'[1]登分册'!D:E,2,0)</f>
        <v>缺考</v>
      </c>
      <c r="D205" s="12" t="s">
        <v>8</v>
      </c>
      <c r="E205" s="13"/>
    </row>
    <row r="206" spans="1:5" s="1" customFormat="1" ht="22.5" customHeight="1">
      <c r="A206" s="10" t="s">
        <v>211</v>
      </c>
      <c r="B206" s="11">
        <v>0</v>
      </c>
      <c r="C206" s="12">
        <f>VLOOKUP(A206,'[1]登分册'!D:E,2,0)</f>
        <v>49.5</v>
      </c>
      <c r="D206" s="12">
        <f t="shared" si="3"/>
        <v>49.5</v>
      </c>
      <c r="E206" s="11"/>
    </row>
    <row r="207" spans="1:5" s="1" customFormat="1" ht="22.5" customHeight="1">
      <c r="A207" s="10" t="s">
        <v>212</v>
      </c>
      <c r="B207" s="11">
        <v>0</v>
      </c>
      <c r="C207" s="12">
        <f>VLOOKUP(A207,'[1]登分册'!D:E,2,0)</f>
        <v>57.5</v>
      </c>
      <c r="D207" s="12">
        <f t="shared" si="3"/>
        <v>57.5</v>
      </c>
      <c r="E207" s="11"/>
    </row>
    <row r="208" spans="1:5" s="1" customFormat="1" ht="22.5" customHeight="1">
      <c r="A208" s="10" t="s">
        <v>213</v>
      </c>
      <c r="B208" s="11">
        <v>2</v>
      </c>
      <c r="C208" s="12">
        <f>VLOOKUP(A208,'[1]登分册'!D:E,2,0)</f>
        <v>44.5</v>
      </c>
      <c r="D208" s="12">
        <f t="shared" si="3"/>
        <v>46.5</v>
      </c>
      <c r="E208" s="11"/>
    </row>
    <row r="209" spans="1:5" s="1" customFormat="1" ht="22.5" customHeight="1">
      <c r="A209" s="10" t="s">
        <v>214</v>
      </c>
      <c r="B209" s="11">
        <v>0</v>
      </c>
      <c r="C209" s="12">
        <f>VLOOKUP(A209,'[1]登分册'!D:E,2,0)</f>
        <v>48.5</v>
      </c>
      <c r="D209" s="12">
        <f t="shared" si="3"/>
        <v>48.5</v>
      </c>
      <c r="E209" s="11"/>
    </row>
    <row r="210" spans="1:5" s="1" customFormat="1" ht="22.5" customHeight="1">
      <c r="A210" s="10" t="s">
        <v>215</v>
      </c>
      <c r="B210" s="11">
        <v>0</v>
      </c>
      <c r="C210" s="12">
        <f>VLOOKUP(A210,'[1]登分册'!D:E,2,0)</f>
        <v>36</v>
      </c>
      <c r="D210" s="12">
        <f t="shared" si="3"/>
        <v>36</v>
      </c>
      <c r="E210" s="11"/>
    </row>
    <row r="211" spans="1:5" s="1" customFormat="1" ht="22.5" customHeight="1">
      <c r="A211" s="10" t="s">
        <v>216</v>
      </c>
      <c r="B211" s="11">
        <v>2</v>
      </c>
      <c r="C211" s="12">
        <f>VLOOKUP(A211,'[1]登分册'!D:E,2,0)</f>
        <v>55.5</v>
      </c>
      <c r="D211" s="12">
        <f t="shared" si="3"/>
        <v>57.5</v>
      </c>
      <c r="E211" s="11"/>
    </row>
    <row r="212" spans="1:5" s="1" customFormat="1" ht="22.5" customHeight="1">
      <c r="A212" s="10" t="s">
        <v>217</v>
      </c>
      <c r="B212" s="11">
        <v>0</v>
      </c>
      <c r="C212" s="12">
        <f>VLOOKUP(A212,'[1]登分册'!D:E,2,0)</f>
        <v>32.5</v>
      </c>
      <c r="D212" s="12">
        <f t="shared" si="3"/>
        <v>32.5</v>
      </c>
      <c r="E212" s="11"/>
    </row>
    <row r="213" spans="1:5" s="1" customFormat="1" ht="22.5" customHeight="1">
      <c r="A213" s="10" t="s">
        <v>218</v>
      </c>
      <c r="B213" s="11">
        <v>2</v>
      </c>
      <c r="C213" s="12">
        <f>VLOOKUP(A213,'[1]登分册'!D:E,2,0)</f>
        <v>42.5</v>
      </c>
      <c r="D213" s="12">
        <f t="shared" si="3"/>
        <v>44.5</v>
      </c>
      <c r="E213" s="11"/>
    </row>
    <row r="214" spans="1:5" s="2" customFormat="1" ht="22.5" customHeight="1">
      <c r="A214" s="10" t="s">
        <v>219</v>
      </c>
      <c r="B214" s="13">
        <v>2</v>
      </c>
      <c r="C214" s="12" t="str">
        <f>VLOOKUP(A214,'[1]登分册'!D:E,2,0)</f>
        <v>缺考</v>
      </c>
      <c r="D214" s="12" t="s">
        <v>8</v>
      </c>
      <c r="E214" s="13"/>
    </row>
    <row r="215" spans="1:5" s="1" customFormat="1" ht="22.5" customHeight="1">
      <c r="A215" s="10" t="s">
        <v>220</v>
      </c>
      <c r="B215" s="11">
        <v>0</v>
      </c>
      <c r="C215" s="12">
        <f>VLOOKUP(A215,'[1]登分册'!D:E,2,0)</f>
        <v>44.5</v>
      </c>
      <c r="D215" s="12">
        <f t="shared" si="3"/>
        <v>44.5</v>
      </c>
      <c r="E215" s="11"/>
    </row>
    <row r="216" spans="1:5" s="1" customFormat="1" ht="22.5" customHeight="1">
      <c r="A216" s="10" t="s">
        <v>221</v>
      </c>
      <c r="B216" s="11">
        <v>2</v>
      </c>
      <c r="C216" s="12">
        <f>VLOOKUP(A216,'[1]登分册'!D:E,2,0)</f>
        <v>43</v>
      </c>
      <c r="D216" s="12">
        <f t="shared" si="3"/>
        <v>45</v>
      </c>
      <c r="E216" s="11"/>
    </row>
    <row r="217" spans="1:5" s="2" customFormat="1" ht="22.5" customHeight="1">
      <c r="A217" s="10" t="s">
        <v>222</v>
      </c>
      <c r="B217" s="13">
        <v>0</v>
      </c>
      <c r="C217" s="12" t="str">
        <f>VLOOKUP(A217,'[1]登分册'!D:E,2,0)</f>
        <v>缺考</v>
      </c>
      <c r="D217" s="12" t="s">
        <v>8</v>
      </c>
      <c r="E217" s="13"/>
    </row>
    <row r="218" spans="1:5" s="1" customFormat="1" ht="22.5" customHeight="1">
      <c r="A218" s="10" t="s">
        <v>223</v>
      </c>
      <c r="B218" s="11">
        <v>0</v>
      </c>
      <c r="C218" s="12">
        <f>VLOOKUP(A218,'[1]登分册'!D:E,2,0)</f>
        <v>31</v>
      </c>
      <c r="D218" s="12">
        <f t="shared" si="3"/>
        <v>31</v>
      </c>
      <c r="E218" s="11"/>
    </row>
    <row r="219" spans="1:5" s="1" customFormat="1" ht="22.5" customHeight="1">
      <c r="A219" s="10" t="s">
        <v>224</v>
      </c>
      <c r="B219" s="11">
        <v>2</v>
      </c>
      <c r="C219" s="12">
        <f>VLOOKUP(A219,'[1]登分册'!D:E,2,0)</f>
        <v>34.5</v>
      </c>
      <c r="D219" s="12">
        <f t="shared" si="3"/>
        <v>36.5</v>
      </c>
      <c r="E219" s="11"/>
    </row>
    <row r="220" spans="1:5" s="1" customFormat="1" ht="22.5" customHeight="1">
      <c r="A220" s="10" t="s">
        <v>225</v>
      </c>
      <c r="B220" s="11">
        <v>0</v>
      </c>
      <c r="C220" s="12">
        <f>VLOOKUP(A220,'[1]登分册'!D:E,2,0)</f>
        <v>32</v>
      </c>
      <c r="D220" s="12">
        <f t="shared" si="3"/>
        <v>32</v>
      </c>
      <c r="E220" s="11"/>
    </row>
    <row r="221" spans="1:5" s="1" customFormat="1" ht="22.5" customHeight="1">
      <c r="A221" s="10" t="s">
        <v>226</v>
      </c>
      <c r="B221" s="11">
        <v>2</v>
      </c>
      <c r="C221" s="12">
        <f>VLOOKUP(A221,'[1]登分册'!D:E,2,0)</f>
        <v>51.5</v>
      </c>
      <c r="D221" s="12">
        <f t="shared" si="3"/>
        <v>53.5</v>
      </c>
      <c r="E221" s="11"/>
    </row>
    <row r="222" spans="1:5" s="1" customFormat="1" ht="22.5" customHeight="1">
      <c r="A222" s="10" t="s">
        <v>227</v>
      </c>
      <c r="B222" s="11">
        <v>0</v>
      </c>
      <c r="C222" s="12">
        <f>VLOOKUP(A222,'[1]登分册'!D:E,2,0)</f>
        <v>40.5</v>
      </c>
      <c r="D222" s="12">
        <f t="shared" si="3"/>
        <v>40.5</v>
      </c>
      <c r="E222" s="11"/>
    </row>
    <row r="223" spans="1:5" s="1" customFormat="1" ht="22.5" customHeight="1">
      <c r="A223" s="10" t="s">
        <v>228</v>
      </c>
      <c r="B223" s="11">
        <v>0</v>
      </c>
      <c r="C223" s="12">
        <f>VLOOKUP(A223,'[1]登分册'!D:E,2,0)</f>
        <v>59</v>
      </c>
      <c r="D223" s="12">
        <f t="shared" si="3"/>
        <v>59</v>
      </c>
      <c r="E223" s="11"/>
    </row>
    <row r="224" spans="1:5" s="1" customFormat="1" ht="22.5" customHeight="1">
      <c r="A224" s="10" t="s">
        <v>229</v>
      </c>
      <c r="B224" s="11">
        <v>0</v>
      </c>
      <c r="C224" s="12">
        <f>VLOOKUP(A224,'[1]登分册'!D:E,2,0)</f>
        <v>35</v>
      </c>
      <c r="D224" s="12">
        <f t="shared" si="3"/>
        <v>35</v>
      </c>
      <c r="E224" s="11"/>
    </row>
    <row r="225" spans="1:5" s="1" customFormat="1" ht="22.5" customHeight="1">
      <c r="A225" s="10" t="s">
        <v>230</v>
      </c>
      <c r="B225" s="11">
        <v>2</v>
      </c>
      <c r="C225" s="12">
        <f>VLOOKUP(A225,'[1]登分册'!D:E,2,0)</f>
        <v>38</v>
      </c>
      <c r="D225" s="12">
        <f t="shared" si="3"/>
        <v>40</v>
      </c>
      <c r="E225" s="11"/>
    </row>
    <row r="226" spans="1:5" s="2" customFormat="1" ht="22.5" customHeight="1">
      <c r="A226" s="10" t="s">
        <v>231</v>
      </c>
      <c r="B226" s="13">
        <v>2</v>
      </c>
      <c r="C226" s="12" t="str">
        <f>VLOOKUP(A226,'[1]登分册'!D:E,2,0)</f>
        <v>缺考</v>
      </c>
      <c r="D226" s="12" t="s">
        <v>8</v>
      </c>
      <c r="E226" s="13"/>
    </row>
    <row r="227" spans="1:5" s="2" customFormat="1" ht="22.5" customHeight="1">
      <c r="A227" s="10" t="s">
        <v>232</v>
      </c>
      <c r="B227" s="13">
        <v>0</v>
      </c>
      <c r="C227" s="12" t="str">
        <f>VLOOKUP(A227,'[1]登分册'!D:E,2,0)</f>
        <v>缺考</v>
      </c>
      <c r="D227" s="12" t="s">
        <v>8</v>
      </c>
      <c r="E227" s="13"/>
    </row>
    <row r="228" spans="1:5" s="1" customFormat="1" ht="22.5" customHeight="1">
      <c r="A228" s="10" t="s">
        <v>233</v>
      </c>
      <c r="B228" s="11">
        <v>2</v>
      </c>
      <c r="C228" s="12">
        <f>VLOOKUP(A228,'[1]登分册'!D:E,2,0)</f>
        <v>25.5</v>
      </c>
      <c r="D228" s="12">
        <f t="shared" si="3"/>
        <v>27.5</v>
      </c>
      <c r="E228" s="11"/>
    </row>
    <row r="229" spans="1:5" s="1" customFormat="1" ht="22.5" customHeight="1">
      <c r="A229" s="10" t="s">
        <v>234</v>
      </c>
      <c r="B229" s="11">
        <v>0</v>
      </c>
      <c r="C229" s="12">
        <f>VLOOKUP(A229,'[1]登分册'!D:E,2,0)</f>
        <v>51.5</v>
      </c>
      <c r="D229" s="12">
        <f t="shared" si="3"/>
        <v>51.5</v>
      </c>
      <c r="E229" s="11"/>
    </row>
    <row r="230" spans="1:5" s="2" customFormat="1" ht="22.5" customHeight="1">
      <c r="A230" s="10" t="s">
        <v>235</v>
      </c>
      <c r="B230" s="13">
        <v>2</v>
      </c>
      <c r="C230" s="12" t="str">
        <f>VLOOKUP(A230,'[1]登分册'!D:E,2,0)</f>
        <v>缺考</v>
      </c>
      <c r="D230" s="12" t="s">
        <v>8</v>
      </c>
      <c r="E230" s="13"/>
    </row>
    <row r="231" spans="1:5" s="1" customFormat="1" ht="22.5" customHeight="1">
      <c r="A231" s="10" t="s">
        <v>236</v>
      </c>
      <c r="B231" s="11">
        <v>2</v>
      </c>
      <c r="C231" s="12">
        <f>VLOOKUP(A231,'[1]登分册'!D:E,2,0)</f>
        <v>33.5</v>
      </c>
      <c r="D231" s="12">
        <f t="shared" si="3"/>
        <v>35.5</v>
      </c>
      <c r="E231" s="11"/>
    </row>
    <row r="232" spans="1:5" s="1" customFormat="1" ht="22.5" customHeight="1">
      <c r="A232" s="10" t="s">
        <v>237</v>
      </c>
      <c r="B232" s="11">
        <v>0</v>
      </c>
      <c r="C232" s="12">
        <f>VLOOKUP(A232,'[1]登分册'!D:E,2,0)</f>
        <v>49</v>
      </c>
      <c r="D232" s="12">
        <f t="shared" si="3"/>
        <v>49</v>
      </c>
      <c r="E232" s="11"/>
    </row>
    <row r="233" spans="1:5" s="2" customFormat="1" ht="22.5" customHeight="1">
      <c r="A233" s="10" t="s">
        <v>238</v>
      </c>
      <c r="B233" s="13">
        <v>0</v>
      </c>
      <c r="C233" s="12" t="str">
        <f>VLOOKUP(A233,'[1]登分册'!D:E,2,0)</f>
        <v>缺考</v>
      </c>
      <c r="D233" s="12" t="s">
        <v>8</v>
      </c>
      <c r="E233" s="13"/>
    </row>
    <row r="234" spans="1:5" s="1" customFormat="1" ht="22.5" customHeight="1">
      <c r="A234" s="10" t="s">
        <v>239</v>
      </c>
      <c r="B234" s="11">
        <v>2</v>
      </c>
      <c r="C234" s="12">
        <f>VLOOKUP(A234,'[1]登分册'!D:E,2,0)</f>
        <v>39</v>
      </c>
      <c r="D234" s="12">
        <f t="shared" si="3"/>
        <v>41</v>
      </c>
      <c r="E234" s="11"/>
    </row>
    <row r="235" spans="1:5" s="1" customFormat="1" ht="22.5" customHeight="1">
      <c r="A235" s="10" t="s">
        <v>240</v>
      </c>
      <c r="B235" s="11">
        <v>2</v>
      </c>
      <c r="C235" s="12">
        <f>VLOOKUP(A235,'[1]登分册'!D:E,2,0)</f>
        <v>54</v>
      </c>
      <c r="D235" s="12">
        <f t="shared" si="3"/>
        <v>56</v>
      </c>
      <c r="E235" s="11"/>
    </row>
    <row r="236" spans="1:5" s="2" customFormat="1" ht="22.5" customHeight="1">
      <c r="A236" s="10" t="s">
        <v>241</v>
      </c>
      <c r="B236" s="13">
        <v>2</v>
      </c>
      <c r="C236" s="12" t="str">
        <f>VLOOKUP(A236,'[1]登分册'!D:E,2,0)</f>
        <v>缺考</v>
      </c>
      <c r="D236" s="12" t="s">
        <v>8</v>
      </c>
      <c r="E236" s="13"/>
    </row>
    <row r="237" spans="1:5" s="2" customFormat="1" ht="22.5" customHeight="1">
      <c r="A237" s="10" t="s">
        <v>242</v>
      </c>
      <c r="B237" s="13">
        <v>0</v>
      </c>
      <c r="C237" s="12" t="str">
        <f>VLOOKUP(A237,'[1]登分册'!D:E,2,0)</f>
        <v>缺考</v>
      </c>
      <c r="D237" s="12" t="s">
        <v>8</v>
      </c>
      <c r="E237" s="13"/>
    </row>
    <row r="238" spans="1:5" s="2" customFormat="1" ht="22.5" customHeight="1">
      <c r="A238" s="10" t="s">
        <v>243</v>
      </c>
      <c r="B238" s="13">
        <v>2</v>
      </c>
      <c r="C238" s="12" t="str">
        <f>VLOOKUP(A238,'[1]登分册'!D:E,2,0)</f>
        <v>缺考</v>
      </c>
      <c r="D238" s="12" t="s">
        <v>8</v>
      </c>
      <c r="E238" s="13"/>
    </row>
    <row r="239" spans="1:5" s="1" customFormat="1" ht="22.5" customHeight="1">
      <c r="A239" s="10" t="s">
        <v>244</v>
      </c>
      <c r="B239" s="11">
        <v>0</v>
      </c>
      <c r="C239" s="12">
        <f>VLOOKUP(A239,'[1]登分册'!D:E,2,0)</f>
        <v>48</v>
      </c>
      <c r="D239" s="12">
        <f t="shared" si="3"/>
        <v>48</v>
      </c>
      <c r="E239" s="11"/>
    </row>
    <row r="240" spans="1:5" s="1" customFormat="1" ht="22.5" customHeight="1">
      <c r="A240" s="10" t="s">
        <v>245</v>
      </c>
      <c r="B240" s="11">
        <v>0</v>
      </c>
      <c r="C240" s="12">
        <f>VLOOKUP(A240,'[1]登分册'!D:E,2,0)</f>
        <v>33.5</v>
      </c>
      <c r="D240" s="12">
        <f t="shared" si="3"/>
        <v>33.5</v>
      </c>
      <c r="E240" s="11"/>
    </row>
    <row r="241" spans="1:5" s="1" customFormat="1" ht="22.5" customHeight="1">
      <c r="A241" s="10" t="s">
        <v>246</v>
      </c>
      <c r="B241" s="11">
        <v>0</v>
      </c>
      <c r="C241" s="12">
        <f>VLOOKUP(A241,'[1]登分册'!D:E,2,0)</f>
        <v>48.5</v>
      </c>
      <c r="D241" s="12">
        <f t="shared" si="3"/>
        <v>48.5</v>
      </c>
      <c r="E241" s="11"/>
    </row>
    <row r="242" spans="1:5" s="2" customFormat="1" ht="22.5" customHeight="1">
      <c r="A242" s="10" t="s">
        <v>247</v>
      </c>
      <c r="B242" s="13">
        <v>0</v>
      </c>
      <c r="C242" s="12" t="str">
        <f>VLOOKUP(A242,'[1]登分册'!D:E,2,0)</f>
        <v>缺考</v>
      </c>
      <c r="D242" s="12" t="s">
        <v>8</v>
      </c>
      <c r="E242" s="13"/>
    </row>
    <row r="243" spans="1:5" s="1" customFormat="1" ht="22.5" customHeight="1">
      <c r="A243" s="10" t="s">
        <v>248</v>
      </c>
      <c r="B243" s="11">
        <v>0</v>
      </c>
      <c r="C243" s="12">
        <f>VLOOKUP(A243,'[1]登分册'!D:E,2,0)</f>
        <v>50.5</v>
      </c>
      <c r="D243" s="12">
        <f t="shared" si="3"/>
        <v>50.5</v>
      </c>
      <c r="E243" s="11"/>
    </row>
    <row r="244" spans="1:5" s="1" customFormat="1" ht="22.5" customHeight="1">
      <c r="A244" s="10" t="s">
        <v>249</v>
      </c>
      <c r="B244" s="11">
        <v>0</v>
      </c>
      <c r="C244" s="12">
        <f>VLOOKUP(A244,'[1]登分册'!D:E,2,0)</f>
        <v>40.5</v>
      </c>
      <c r="D244" s="12">
        <f t="shared" si="3"/>
        <v>40.5</v>
      </c>
      <c r="E244" s="15"/>
    </row>
    <row r="245" spans="1:5" s="1" customFormat="1" ht="22.5" customHeight="1">
      <c r="A245" s="10" t="s">
        <v>250</v>
      </c>
      <c r="B245" s="11" t="s">
        <v>7</v>
      </c>
      <c r="C245" s="12">
        <f>VLOOKUP(A245,'[1]登分册'!D:E,2,0)</f>
        <v>39</v>
      </c>
      <c r="D245" s="12">
        <f t="shared" si="3"/>
        <v>41</v>
      </c>
      <c r="E245" s="11"/>
    </row>
    <row r="246" spans="1:5" s="1" customFormat="1" ht="22.5" customHeight="1">
      <c r="A246" s="10" t="s">
        <v>251</v>
      </c>
      <c r="B246" s="11">
        <v>0</v>
      </c>
      <c r="C246" s="12">
        <f>VLOOKUP(A246,'[1]登分册'!D:E,2,0)</f>
        <v>48.5</v>
      </c>
      <c r="D246" s="12">
        <f t="shared" si="3"/>
        <v>48.5</v>
      </c>
      <c r="E246" s="11"/>
    </row>
    <row r="247" spans="1:5" s="1" customFormat="1" ht="22.5" customHeight="1">
      <c r="A247" s="10" t="s">
        <v>252</v>
      </c>
      <c r="B247" s="11">
        <v>0</v>
      </c>
      <c r="C247" s="12">
        <f>VLOOKUP(A247,'[1]登分册'!D:E,2,0)</f>
        <v>48.5</v>
      </c>
      <c r="D247" s="12">
        <f t="shared" si="3"/>
        <v>48.5</v>
      </c>
      <c r="E247" s="11"/>
    </row>
    <row r="248" spans="1:5" s="2" customFormat="1" ht="22.5" customHeight="1">
      <c r="A248" s="10" t="s">
        <v>253</v>
      </c>
      <c r="B248" s="11" t="s">
        <v>7</v>
      </c>
      <c r="C248" s="12" t="str">
        <f>VLOOKUP(A248,'[1]登分册'!D:E,2,0)</f>
        <v>缺考</v>
      </c>
      <c r="D248" s="12" t="s">
        <v>8</v>
      </c>
      <c r="E248" s="13"/>
    </row>
    <row r="249" spans="1:5" s="2" customFormat="1" ht="22.5" customHeight="1">
      <c r="A249" s="10" t="s">
        <v>254</v>
      </c>
      <c r="B249" s="11" t="s">
        <v>7</v>
      </c>
      <c r="C249" s="12" t="str">
        <f>VLOOKUP(A249,'[1]登分册'!D:E,2,0)</f>
        <v>缺考</v>
      </c>
      <c r="D249" s="12" t="s">
        <v>8</v>
      </c>
      <c r="E249" s="13"/>
    </row>
    <row r="250" spans="1:5" s="1" customFormat="1" ht="22.5" customHeight="1">
      <c r="A250" s="10" t="s">
        <v>255</v>
      </c>
      <c r="B250" s="11">
        <v>0</v>
      </c>
      <c r="C250" s="12">
        <f>VLOOKUP(A250,'[1]登分册'!D:E,2,0)</f>
        <v>27.5</v>
      </c>
      <c r="D250" s="12">
        <f t="shared" si="3"/>
        <v>27.5</v>
      </c>
      <c r="E250" s="11"/>
    </row>
    <row r="251" spans="1:5" s="1" customFormat="1" ht="22.5" customHeight="1">
      <c r="A251" s="10" t="s">
        <v>256</v>
      </c>
      <c r="B251" s="16" t="s">
        <v>7</v>
      </c>
      <c r="C251" s="12">
        <f>VLOOKUP(A251,'[1]登分册'!D:E,2,0)</f>
        <v>37.5</v>
      </c>
      <c r="D251" s="12">
        <f t="shared" si="3"/>
        <v>39.5</v>
      </c>
      <c r="E251" s="11"/>
    </row>
    <row r="252" spans="1:5" s="1" customFormat="1" ht="22.5" customHeight="1">
      <c r="A252" s="10" t="s">
        <v>257</v>
      </c>
      <c r="B252" s="11">
        <v>0</v>
      </c>
      <c r="C252" s="12">
        <f>VLOOKUP(A252,'[1]登分册'!D:E,2,0)</f>
        <v>41.5</v>
      </c>
      <c r="D252" s="12">
        <f t="shared" si="3"/>
        <v>41.5</v>
      </c>
      <c r="E252" s="11"/>
    </row>
    <row r="253" spans="1:5" s="1" customFormat="1" ht="22.5" customHeight="1">
      <c r="A253" s="10" t="s">
        <v>258</v>
      </c>
      <c r="B253" s="11">
        <v>0</v>
      </c>
      <c r="C253" s="12">
        <f>VLOOKUP(A253,'[1]登分册'!D:E,2,0)</f>
        <v>32</v>
      </c>
      <c r="D253" s="12">
        <f t="shared" si="3"/>
        <v>32</v>
      </c>
      <c r="E253" s="11"/>
    </row>
    <row r="254" spans="1:5" s="1" customFormat="1" ht="22.5" customHeight="1">
      <c r="A254" s="10" t="s">
        <v>259</v>
      </c>
      <c r="B254" s="11">
        <v>0</v>
      </c>
      <c r="C254" s="12">
        <f>VLOOKUP(A254,'[1]登分册'!D:E,2,0)</f>
        <v>49.5</v>
      </c>
      <c r="D254" s="12">
        <f t="shared" si="3"/>
        <v>49.5</v>
      </c>
      <c r="E254" s="11"/>
    </row>
    <row r="255" spans="1:5" s="1" customFormat="1" ht="22.5" customHeight="1">
      <c r="A255" s="10" t="s">
        <v>260</v>
      </c>
      <c r="B255" s="11">
        <v>0</v>
      </c>
      <c r="C255" s="12">
        <f>VLOOKUP(A255,'[1]登分册'!D:E,2,0)</f>
        <v>35</v>
      </c>
      <c r="D255" s="12">
        <f t="shared" si="3"/>
        <v>35</v>
      </c>
      <c r="E255" s="11"/>
    </row>
    <row r="256" spans="1:5" s="1" customFormat="1" ht="22.5" customHeight="1">
      <c r="A256" s="10" t="s">
        <v>261</v>
      </c>
      <c r="B256" s="11">
        <v>0</v>
      </c>
      <c r="C256" s="12">
        <f>VLOOKUP(A256,'[1]登分册'!D:E,2,0)</f>
        <v>41</v>
      </c>
      <c r="D256" s="12">
        <f t="shared" si="3"/>
        <v>41</v>
      </c>
      <c r="E256" s="11"/>
    </row>
    <row r="257" spans="1:5" s="1" customFormat="1" ht="22.5" customHeight="1">
      <c r="A257" s="10" t="s">
        <v>262</v>
      </c>
      <c r="B257" s="16">
        <v>0</v>
      </c>
      <c r="C257" s="12">
        <f>VLOOKUP(A257,'[1]登分册'!D:E,2,0)</f>
        <v>56</v>
      </c>
      <c r="D257" s="12">
        <f t="shared" si="3"/>
        <v>56</v>
      </c>
      <c r="E257" s="11"/>
    </row>
    <row r="258" spans="1:5" s="1" customFormat="1" ht="22.5" customHeight="1">
      <c r="A258" s="10" t="s">
        <v>263</v>
      </c>
      <c r="B258" s="11">
        <v>0</v>
      </c>
      <c r="C258" s="12">
        <f>VLOOKUP(A258,'[1]登分册'!D:E,2,0)</f>
        <v>33.5</v>
      </c>
      <c r="D258" s="12">
        <f t="shared" si="3"/>
        <v>33.5</v>
      </c>
      <c r="E258" s="11"/>
    </row>
    <row r="259" spans="1:5" s="1" customFormat="1" ht="22.5" customHeight="1">
      <c r="A259" s="10" t="s">
        <v>264</v>
      </c>
      <c r="B259" s="11" t="s">
        <v>7</v>
      </c>
      <c r="C259" s="12">
        <f>VLOOKUP(A259,'[1]登分册'!D:E,2,0)</f>
        <v>40</v>
      </c>
      <c r="D259" s="12">
        <f aca="true" t="shared" si="4" ref="D259:D322">B259+C259</f>
        <v>42</v>
      </c>
      <c r="E259" s="11"/>
    </row>
    <row r="260" spans="1:5" s="1" customFormat="1" ht="22.5" customHeight="1">
      <c r="A260" s="10" t="s">
        <v>265</v>
      </c>
      <c r="B260" s="11" t="s">
        <v>7</v>
      </c>
      <c r="C260" s="12">
        <f>VLOOKUP(A260,'[1]登分册'!D:E,2,0)</f>
        <v>31.5</v>
      </c>
      <c r="D260" s="12">
        <f t="shared" si="4"/>
        <v>33.5</v>
      </c>
      <c r="E260" s="11"/>
    </row>
    <row r="261" spans="1:5" s="1" customFormat="1" ht="22.5" customHeight="1">
      <c r="A261" s="10" t="s">
        <v>266</v>
      </c>
      <c r="B261" s="16" t="s">
        <v>7</v>
      </c>
      <c r="C261" s="12">
        <f>VLOOKUP(A261,'[1]登分册'!D:E,2,0)</f>
        <v>35</v>
      </c>
      <c r="D261" s="12">
        <f t="shared" si="4"/>
        <v>37</v>
      </c>
      <c r="E261" s="11"/>
    </row>
    <row r="262" spans="1:5" s="1" customFormat="1" ht="22.5" customHeight="1">
      <c r="A262" s="10" t="s">
        <v>267</v>
      </c>
      <c r="B262" s="16">
        <v>0</v>
      </c>
      <c r="C262" s="12">
        <f>VLOOKUP(A262,'[1]登分册'!D:E,2,0)</f>
        <v>42.5</v>
      </c>
      <c r="D262" s="12">
        <f t="shared" si="4"/>
        <v>42.5</v>
      </c>
      <c r="E262" s="11"/>
    </row>
    <row r="263" spans="1:5" s="1" customFormat="1" ht="22.5" customHeight="1">
      <c r="A263" s="10" t="s">
        <v>268</v>
      </c>
      <c r="B263" s="16">
        <v>0</v>
      </c>
      <c r="C263" s="12">
        <f>VLOOKUP(A263,'[1]登分册'!D:E,2,0)</f>
        <v>56.5</v>
      </c>
      <c r="D263" s="12">
        <f t="shared" si="4"/>
        <v>56.5</v>
      </c>
      <c r="E263" s="11"/>
    </row>
    <row r="264" spans="1:5" s="1" customFormat="1" ht="22.5" customHeight="1">
      <c r="A264" s="10" t="s">
        <v>269</v>
      </c>
      <c r="B264" s="16">
        <v>0</v>
      </c>
      <c r="C264" s="12">
        <f>VLOOKUP(A264,'[1]登分册'!D:E,2,0)</f>
        <v>34.5</v>
      </c>
      <c r="D264" s="12">
        <f t="shared" si="4"/>
        <v>34.5</v>
      </c>
      <c r="E264" s="11"/>
    </row>
    <row r="265" spans="1:5" s="2" customFormat="1" ht="22.5" customHeight="1">
      <c r="A265" s="10" t="s">
        <v>270</v>
      </c>
      <c r="B265" s="17">
        <v>0</v>
      </c>
      <c r="C265" s="12" t="str">
        <f>VLOOKUP(A265,'[1]登分册'!D:E,2,0)</f>
        <v>缺考</v>
      </c>
      <c r="D265" s="12" t="s">
        <v>8</v>
      </c>
      <c r="E265" s="13"/>
    </row>
    <row r="266" spans="1:5" s="1" customFormat="1" ht="22.5" customHeight="1">
      <c r="A266" s="10" t="s">
        <v>271</v>
      </c>
      <c r="B266" s="11" t="s">
        <v>7</v>
      </c>
      <c r="C266" s="12">
        <f>VLOOKUP(A266,'[1]登分册'!D:E,2,0)</f>
        <v>55.5</v>
      </c>
      <c r="D266" s="12">
        <f t="shared" si="4"/>
        <v>57.5</v>
      </c>
      <c r="E266" s="11"/>
    </row>
    <row r="267" spans="1:5" s="1" customFormat="1" ht="22.5" customHeight="1">
      <c r="A267" s="10" t="s">
        <v>272</v>
      </c>
      <c r="B267" s="16">
        <v>0</v>
      </c>
      <c r="C267" s="12">
        <f>VLOOKUP(A267,'[1]登分册'!D:E,2,0)</f>
        <v>51</v>
      </c>
      <c r="D267" s="12">
        <f t="shared" si="4"/>
        <v>51</v>
      </c>
      <c r="E267" s="11"/>
    </row>
    <row r="268" spans="1:5" s="1" customFormat="1" ht="22.5" customHeight="1">
      <c r="A268" s="10" t="s">
        <v>273</v>
      </c>
      <c r="B268" s="16">
        <v>0</v>
      </c>
      <c r="C268" s="12">
        <f>VLOOKUP(A268,'[1]登分册'!D:E,2,0)</f>
        <v>40</v>
      </c>
      <c r="D268" s="12">
        <f t="shared" si="4"/>
        <v>40</v>
      </c>
      <c r="E268" s="11"/>
    </row>
    <row r="269" spans="1:5" s="1" customFormat="1" ht="22.5" customHeight="1">
      <c r="A269" s="10" t="s">
        <v>274</v>
      </c>
      <c r="B269" s="11" t="s">
        <v>7</v>
      </c>
      <c r="C269" s="12">
        <f>VLOOKUP(A269,'[1]登分册'!D:E,2,0)</f>
        <v>43</v>
      </c>
      <c r="D269" s="12">
        <f t="shared" si="4"/>
        <v>45</v>
      </c>
      <c r="E269" s="11"/>
    </row>
    <row r="270" spans="1:5" s="1" customFormat="1" ht="22.5" customHeight="1">
      <c r="A270" s="10" t="s">
        <v>275</v>
      </c>
      <c r="B270" s="11">
        <v>0</v>
      </c>
      <c r="C270" s="12">
        <f>VLOOKUP(A270,'[1]登分册'!D:E,2,0)</f>
        <v>45</v>
      </c>
      <c r="D270" s="12">
        <f t="shared" si="4"/>
        <v>45</v>
      </c>
      <c r="E270" s="11"/>
    </row>
    <row r="271" spans="1:5" s="1" customFormat="1" ht="22.5" customHeight="1">
      <c r="A271" s="10" t="s">
        <v>276</v>
      </c>
      <c r="B271" s="11">
        <v>0</v>
      </c>
      <c r="C271" s="12">
        <f>VLOOKUP(A271,'[1]登分册'!D:E,2,0)</f>
        <v>37</v>
      </c>
      <c r="D271" s="12">
        <f t="shared" si="4"/>
        <v>37</v>
      </c>
      <c r="E271" s="11"/>
    </row>
    <row r="272" spans="1:5" s="1" customFormat="1" ht="22.5" customHeight="1">
      <c r="A272" s="10" t="s">
        <v>277</v>
      </c>
      <c r="B272" s="11">
        <v>0</v>
      </c>
      <c r="C272" s="12">
        <f>VLOOKUP(A272,'[1]登分册'!D:E,2,0)</f>
        <v>38.5</v>
      </c>
      <c r="D272" s="12">
        <f t="shared" si="4"/>
        <v>38.5</v>
      </c>
      <c r="E272" s="11"/>
    </row>
    <row r="273" spans="1:5" s="2" customFormat="1" ht="22.5" customHeight="1">
      <c r="A273" s="10" t="s">
        <v>278</v>
      </c>
      <c r="B273" s="16" t="s">
        <v>7</v>
      </c>
      <c r="C273" s="12" t="str">
        <f>VLOOKUP(A273,'[1]登分册'!D:E,2,0)</f>
        <v>缺考</v>
      </c>
      <c r="D273" s="12" t="s">
        <v>8</v>
      </c>
      <c r="E273" s="13"/>
    </row>
    <row r="274" spans="1:5" s="1" customFormat="1" ht="22.5" customHeight="1">
      <c r="A274" s="10" t="s">
        <v>279</v>
      </c>
      <c r="B274" s="11" t="s">
        <v>7</v>
      </c>
      <c r="C274" s="12">
        <f>VLOOKUP(A274,'[1]登分册'!D:E,2,0)</f>
        <v>33.5</v>
      </c>
      <c r="D274" s="12">
        <f t="shared" si="4"/>
        <v>35.5</v>
      </c>
      <c r="E274" s="11"/>
    </row>
    <row r="275" spans="1:5" s="2" customFormat="1" ht="22.5" customHeight="1">
      <c r="A275" s="10" t="s">
        <v>280</v>
      </c>
      <c r="B275" s="13">
        <v>0</v>
      </c>
      <c r="C275" s="12" t="str">
        <f>VLOOKUP(A275,'[1]登分册'!D:E,2,0)</f>
        <v>缺考</v>
      </c>
      <c r="D275" s="12" t="s">
        <v>8</v>
      </c>
      <c r="E275" s="13"/>
    </row>
    <row r="276" spans="1:5" s="2" customFormat="1" ht="22.5" customHeight="1">
      <c r="A276" s="10" t="s">
        <v>281</v>
      </c>
      <c r="B276" s="13">
        <v>0</v>
      </c>
      <c r="C276" s="12" t="str">
        <f>VLOOKUP(A276,'[1]登分册'!D:E,2,0)</f>
        <v>缺考</v>
      </c>
      <c r="D276" s="12" t="s">
        <v>8</v>
      </c>
      <c r="E276" s="13"/>
    </row>
    <row r="277" spans="1:5" s="1" customFormat="1" ht="22.5" customHeight="1">
      <c r="A277" s="10" t="s">
        <v>282</v>
      </c>
      <c r="B277" s="16" t="s">
        <v>7</v>
      </c>
      <c r="C277" s="12">
        <f>VLOOKUP(A277,'[1]登分册'!D:E,2,0)</f>
        <v>41</v>
      </c>
      <c r="D277" s="12">
        <f t="shared" si="4"/>
        <v>43</v>
      </c>
      <c r="E277" s="11"/>
    </row>
    <row r="278" spans="1:5" s="1" customFormat="1" ht="22.5" customHeight="1">
      <c r="A278" s="10" t="s">
        <v>283</v>
      </c>
      <c r="B278" s="11" t="s">
        <v>7</v>
      </c>
      <c r="C278" s="12">
        <f>VLOOKUP(A278,'[1]登分册'!D:E,2,0)</f>
        <v>49.5</v>
      </c>
      <c r="D278" s="12">
        <f t="shared" si="4"/>
        <v>51.5</v>
      </c>
      <c r="E278" s="11"/>
    </row>
    <row r="279" spans="1:5" s="1" customFormat="1" ht="22.5" customHeight="1">
      <c r="A279" s="10" t="s">
        <v>284</v>
      </c>
      <c r="B279" s="16" t="s">
        <v>7</v>
      </c>
      <c r="C279" s="12">
        <f>VLOOKUP(A279,'[1]登分册'!D:E,2,0)</f>
        <v>56.5</v>
      </c>
      <c r="D279" s="12">
        <f t="shared" si="4"/>
        <v>58.5</v>
      </c>
      <c r="E279" s="11"/>
    </row>
    <row r="280" spans="1:5" s="2" customFormat="1" ht="22.5" customHeight="1">
      <c r="A280" s="10" t="s">
        <v>285</v>
      </c>
      <c r="B280" s="17">
        <v>0</v>
      </c>
      <c r="C280" s="12" t="str">
        <f>VLOOKUP(A280,'[1]登分册'!D:E,2,0)</f>
        <v>缺考</v>
      </c>
      <c r="D280" s="12" t="s">
        <v>8</v>
      </c>
      <c r="E280" s="13"/>
    </row>
    <row r="281" spans="1:5" s="2" customFormat="1" ht="22.5" customHeight="1">
      <c r="A281" s="10" t="s">
        <v>286</v>
      </c>
      <c r="B281" s="11" t="s">
        <v>7</v>
      </c>
      <c r="C281" s="12" t="str">
        <f>VLOOKUP(A281,'[1]登分册'!D:E,2,0)</f>
        <v>缺考</v>
      </c>
      <c r="D281" s="12" t="s">
        <v>8</v>
      </c>
      <c r="E281" s="13"/>
    </row>
    <row r="282" spans="1:5" s="1" customFormat="1" ht="22.5" customHeight="1">
      <c r="A282" s="10" t="s">
        <v>287</v>
      </c>
      <c r="B282" s="16">
        <v>0</v>
      </c>
      <c r="C282" s="12">
        <f>VLOOKUP(A282,'[1]登分册'!D:E,2,0)</f>
        <v>42.5</v>
      </c>
      <c r="D282" s="12">
        <f t="shared" si="4"/>
        <v>42.5</v>
      </c>
      <c r="E282" s="11"/>
    </row>
    <row r="283" spans="1:5" s="1" customFormat="1" ht="22.5" customHeight="1">
      <c r="A283" s="10" t="s">
        <v>288</v>
      </c>
      <c r="B283" s="16" t="s">
        <v>7</v>
      </c>
      <c r="C283" s="12">
        <f>VLOOKUP(A283,'[1]登分册'!D:E,2,0)</f>
        <v>14</v>
      </c>
      <c r="D283" s="12">
        <f t="shared" si="4"/>
        <v>16</v>
      </c>
      <c r="E283" s="11"/>
    </row>
    <row r="284" spans="1:5" s="1" customFormat="1" ht="22.5" customHeight="1">
      <c r="A284" s="10" t="s">
        <v>289</v>
      </c>
      <c r="B284" s="11">
        <v>0</v>
      </c>
      <c r="C284" s="12">
        <f>VLOOKUP(A284,'[1]登分册'!D:E,2,0)</f>
        <v>55</v>
      </c>
      <c r="D284" s="12">
        <f t="shared" si="4"/>
        <v>55</v>
      </c>
      <c r="E284" s="11"/>
    </row>
    <row r="285" spans="1:5" s="1" customFormat="1" ht="22.5" customHeight="1">
      <c r="A285" s="10" t="s">
        <v>290</v>
      </c>
      <c r="B285" s="11" t="s">
        <v>7</v>
      </c>
      <c r="C285" s="12">
        <f>VLOOKUP(A285,'[1]登分册'!D:E,2,0)</f>
        <v>48.5</v>
      </c>
      <c r="D285" s="12">
        <f t="shared" si="4"/>
        <v>50.5</v>
      </c>
      <c r="E285" s="11"/>
    </row>
    <row r="286" spans="1:5" s="2" customFormat="1" ht="22.5" customHeight="1">
      <c r="A286" s="10" t="s">
        <v>291</v>
      </c>
      <c r="B286" s="13">
        <v>0</v>
      </c>
      <c r="C286" s="12" t="str">
        <f>VLOOKUP(A286,'[1]登分册'!D:E,2,0)</f>
        <v>缺考</v>
      </c>
      <c r="D286" s="12" t="s">
        <v>8</v>
      </c>
      <c r="E286" s="13"/>
    </row>
    <row r="287" spans="1:5" s="1" customFormat="1" ht="22.5" customHeight="1">
      <c r="A287" s="10" t="s">
        <v>292</v>
      </c>
      <c r="B287" s="11">
        <v>0</v>
      </c>
      <c r="C287" s="12">
        <f>VLOOKUP(A287,'[1]登分册'!D:E,2,0)</f>
        <v>55.5</v>
      </c>
      <c r="D287" s="12">
        <f t="shared" si="4"/>
        <v>55.5</v>
      </c>
      <c r="E287" s="11"/>
    </row>
    <row r="288" spans="1:5" s="2" customFormat="1" ht="22.5" customHeight="1">
      <c r="A288" s="10" t="s">
        <v>293</v>
      </c>
      <c r="B288" s="13">
        <v>0</v>
      </c>
      <c r="C288" s="12" t="str">
        <f>VLOOKUP(A288,'[1]登分册'!D:E,2,0)</f>
        <v>缺考</v>
      </c>
      <c r="D288" s="12" t="s">
        <v>8</v>
      </c>
      <c r="E288" s="13"/>
    </row>
    <row r="289" spans="1:5" s="2" customFormat="1" ht="22.5" customHeight="1">
      <c r="A289" s="10" t="s">
        <v>294</v>
      </c>
      <c r="B289" s="13">
        <v>0</v>
      </c>
      <c r="C289" s="12" t="str">
        <f>VLOOKUP(A289,'[1]登分册'!D:E,2,0)</f>
        <v>缺考</v>
      </c>
      <c r="D289" s="12" t="s">
        <v>8</v>
      </c>
      <c r="E289" s="13"/>
    </row>
    <row r="290" spans="1:5" s="1" customFormat="1" ht="22.5" customHeight="1">
      <c r="A290" s="10" t="s">
        <v>295</v>
      </c>
      <c r="B290" s="11" t="s">
        <v>7</v>
      </c>
      <c r="C290" s="12">
        <f>VLOOKUP(A290,'[1]登分册'!D:E,2,0)</f>
        <v>31</v>
      </c>
      <c r="D290" s="12">
        <f t="shared" si="4"/>
        <v>33</v>
      </c>
      <c r="E290" s="11"/>
    </row>
    <row r="291" spans="1:5" s="1" customFormat="1" ht="22.5" customHeight="1">
      <c r="A291" s="10" t="s">
        <v>296</v>
      </c>
      <c r="B291" s="11" t="s">
        <v>7</v>
      </c>
      <c r="C291" s="12">
        <f>VLOOKUP(A291,'[1]登分册'!D:E,2,0)</f>
        <v>45.5</v>
      </c>
      <c r="D291" s="12">
        <f t="shared" si="4"/>
        <v>47.5</v>
      </c>
      <c r="E291" s="11"/>
    </row>
    <row r="292" spans="1:5" s="1" customFormat="1" ht="22.5" customHeight="1">
      <c r="A292" s="10" t="s">
        <v>297</v>
      </c>
      <c r="B292" s="11" t="s">
        <v>7</v>
      </c>
      <c r="C292" s="12">
        <f>VLOOKUP(A292,'[1]登分册'!D:E,2,0)</f>
        <v>35.5</v>
      </c>
      <c r="D292" s="12">
        <f t="shared" si="4"/>
        <v>37.5</v>
      </c>
      <c r="E292" s="11"/>
    </row>
    <row r="293" spans="1:5" s="1" customFormat="1" ht="22.5" customHeight="1">
      <c r="A293" s="10" t="s">
        <v>298</v>
      </c>
      <c r="B293" s="11">
        <v>0</v>
      </c>
      <c r="C293" s="12">
        <f>VLOOKUP(A293,'[1]登分册'!D:E,2,0)</f>
        <v>33</v>
      </c>
      <c r="D293" s="12">
        <f t="shared" si="4"/>
        <v>33</v>
      </c>
      <c r="E293" s="11"/>
    </row>
    <row r="294" spans="1:5" s="1" customFormat="1" ht="22.5" customHeight="1">
      <c r="A294" s="10" t="s">
        <v>299</v>
      </c>
      <c r="B294" s="11" t="s">
        <v>7</v>
      </c>
      <c r="C294" s="12">
        <f>VLOOKUP(A294,'[1]登分册'!D:E,2,0)</f>
        <v>39.5</v>
      </c>
      <c r="D294" s="12">
        <f t="shared" si="4"/>
        <v>41.5</v>
      </c>
      <c r="E294" s="11"/>
    </row>
    <row r="295" spans="1:5" s="2" customFormat="1" ht="22.5" customHeight="1">
      <c r="A295" s="10" t="s">
        <v>300</v>
      </c>
      <c r="B295" s="11" t="s">
        <v>7</v>
      </c>
      <c r="C295" s="12" t="str">
        <f>VLOOKUP(A295,'[1]登分册'!D:E,2,0)</f>
        <v>缺考</v>
      </c>
      <c r="D295" s="12" t="s">
        <v>8</v>
      </c>
      <c r="E295" s="13"/>
    </row>
    <row r="296" spans="1:5" s="1" customFormat="1" ht="22.5" customHeight="1">
      <c r="A296" s="10" t="s">
        <v>301</v>
      </c>
      <c r="B296" s="16" t="s">
        <v>7</v>
      </c>
      <c r="C296" s="12">
        <f>VLOOKUP(A296,'[1]登分册'!D:E,2,0)</f>
        <v>65.5</v>
      </c>
      <c r="D296" s="12">
        <f t="shared" si="4"/>
        <v>67.5</v>
      </c>
      <c r="E296" s="11"/>
    </row>
    <row r="297" spans="1:5" s="1" customFormat="1" ht="22.5" customHeight="1">
      <c r="A297" s="10" t="s">
        <v>302</v>
      </c>
      <c r="B297" s="11">
        <v>0</v>
      </c>
      <c r="C297" s="12">
        <f>VLOOKUP(A297,'[1]登分册'!D:E,2,0)</f>
        <v>40.5</v>
      </c>
      <c r="D297" s="12">
        <f t="shared" si="4"/>
        <v>40.5</v>
      </c>
      <c r="E297" s="11"/>
    </row>
    <row r="298" spans="1:5" s="1" customFormat="1" ht="22.5" customHeight="1">
      <c r="A298" s="10" t="s">
        <v>303</v>
      </c>
      <c r="B298" s="11">
        <v>0</v>
      </c>
      <c r="C298" s="12">
        <f>VLOOKUP(A298,'[1]登分册'!D:E,2,0)</f>
        <v>39</v>
      </c>
      <c r="D298" s="12">
        <f t="shared" si="4"/>
        <v>39</v>
      </c>
      <c r="E298" s="11"/>
    </row>
    <row r="299" spans="1:5" s="2" customFormat="1" ht="22.5" customHeight="1">
      <c r="A299" s="10" t="s">
        <v>304</v>
      </c>
      <c r="B299" s="11" t="s">
        <v>7</v>
      </c>
      <c r="C299" s="12" t="str">
        <f>VLOOKUP(A299,'[1]登分册'!D:E,2,0)</f>
        <v>缺考</v>
      </c>
      <c r="D299" s="12" t="s">
        <v>8</v>
      </c>
      <c r="E299" s="13"/>
    </row>
    <row r="300" spans="1:5" s="1" customFormat="1" ht="22.5" customHeight="1">
      <c r="A300" s="10" t="s">
        <v>305</v>
      </c>
      <c r="B300" s="11" t="s">
        <v>7</v>
      </c>
      <c r="C300" s="12">
        <f>VLOOKUP(A300,'[1]登分册'!D:E,2,0)</f>
        <v>35.5</v>
      </c>
      <c r="D300" s="12">
        <f t="shared" si="4"/>
        <v>37.5</v>
      </c>
      <c r="E300" s="11"/>
    </row>
    <row r="301" spans="1:5" s="1" customFormat="1" ht="22.5" customHeight="1">
      <c r="A301" s="10" t="s">
        <v>306</v>
      </c>
      <c r="B301" s="11">
        <v>0</v>
      </c>
      <c r="C301" s="12">
        <f>VLOOKUP(A301,'[1]登分册'!D:E,2,0)</f>
        <v>38</v>
      </c>
      <c r="D301" s="12">
        <f t="shared" si="4"/>
        <v>38</v>
      </c>
      <c r="E301" s="11"/>
    </row>
    <row r="302" spans="1:5" s="1" customFormat="1" ht="22.5" customHeight="1">
      <c r="A302" s="10" t="s">
        <v>307</v>
      </c>
      <c r="B302" s="16" t="s">
        <v>308</v>
      </c>
      <c r="C302" s="12">
        <f>VLOOKUP(A302,'[1]登分册'!D:E,2,0)</f>
        <v>52</v>
      </c>
      <c r="D302" s="12">
        <f t="shared" si="4"/>
        <v>62</v>
      </c>
      <c r="E302" s="11"/>
    </row>
    <row r="303" spans="1:5" s="1" customFormat="1" ht="22.5" customHeight="1">
      <c r="A303" s="10" t="s">
        <v>309</v>
      </c>
      <c r="B303" s="16">
        <v>0</v>
      </c>
      <c r="C303" s="12">
        <f>VLOOKUP(A303,'[1]登分册'!D:E,2,0)</f>
        <v>54</v>
      </c>
      <c r="D303" s="12">
        <f t="shared" si="4"/>
        <v>54</v>
      </c>
      <c r="E303" s="11"/>
    </row>
    <row r="304" spans="1:5" s="2" customFormat="1" ht="22.5" customHeight="1">
      <c r="A304" s="10" t="s">
        <v>310</v>
      </c>
      <c r="B304" s="17">
        <v>0</v>
      </c>
      <c r="C304" s="12" t="str">
        <f>VLOOKUP(A304,'[1]登分册'!D:E,2,0)</f>
        <v>缺考</v>
      </c>
      <c r="D304" s="12" t="s">
        <v>8</v>
      </c>
      <c r="E304" s="13"/>
    </row>
    <row r="305" spans="1:5" s="1" customFormat="1" ht="22.5" customHeight="1">
      <c r="A305" s="10" t="s">
        <v>311</v>
      </c>
      <c r="B305" s="11">
        <v>0</v>
      </c>
      <c r="C305" s="12">
        <f>VLOOKUP(A305,'[1]登分册'!D:E,2,0)</f>
        <v>43.5</v>
      </c>
      <c r="D305" s="12">
        <f t="shared" si="4"/>
        <v>43.5</v>
      </c>
      <c r="E305" s="11"/>
    </row>
    <row r="306" spans="1:5" s="1" customFormat="1" ht="22.5" customHeight="1">
      <c r="A306" s="10" t="s">
        <v>312</v>
      </c>
      <c r="B306" s="11">
        <v>2</v>
      </c>
      <c r="C306" s="12">
        <f>VLOOKUP(A306,'[1]登分册'!D:E,2,0)</f>
        <v>49.5</v>
      </c>
      <c r="D306" s="12">
        <f t="shared" si="4"/>
        <v>51.5</v>
      </c>
      <c r="E306" s="11"/>
    </row>
    <row r="307" spans="1:5" s="1" customFormat="1" ht="22.5" customHeight="1">
      <c r="A307" s="10" t="s">
        <v>313</v>
      </c>
      <c r="B307" s="11">
        <v>0</v>
      </c>
      <c r="C307" s="12">
        <f>VLOOKUP(A307,'[1]登分册'!D:E,2,0)</f>
        <v>36</v>
      </c>
      <c r="D307" s="12">
        <f t="shared" si="4"/>
        <v>36</v>
      </c>
      <c r="E307" s="11"/>
    </row>
    <row r="308" spans="1:5" s="1" customFormat="1" ht="22.5" customHeight="1">
      <c r="A308" s="10" t="s">
        <v>314</v>
      </c>
      <c r="B308" s="11">
        <v>0</v>
      </c>
      <c r="C308" s="12">
        <f>VLOOKUP(A308,'[1]登分册'!D:E,2,0)</f>
        <v>42.5</v>
      </c>
      <c r="D308" s="12">
        <f t="shared" si="4"/>
        <v>42.5</v>
      </c>
      <c r="E308" s="11"/>
    </row>
    <row r="309" spans="1:5" s="1" customFormat="1" ht="22.5" customHeight="1">
      <c r="A309" s="10" t="s">
        <v>315</v>
      </c>
      <c r="B309" s="11">
        <v>0</v>
      </c>
      <c r="C309" s="12">
        <f>VLOOKUP(A309,'[1]登分册'!D:E,2,0)</f>
        <v>39</v>
      </c>
      <c r="D309" s="12">
        <f t="shared" si="4"/>
        <v>39</v>
      </c>
      <c r="E309" s="11"/>
    </row>
    <row r="310" spans="1:5" s="1" customFormat="1" ht="22.5" customHeight="1">
      <c r="A310" s="10" t="s">
        <v>316</v>
      </c>
      <c r="B310" s="16">
        <v>2</v>
      </c>
      <c r="C310" s="12">
        <f>VLOOKUP(A310,'[1]登分册'!D:E,2,0)</f>
        <v>33.5</v>
      </c>
      <c r="D310" s="12">
        <f t="shared" si="4"/>
        <v>35.5</v>
      </c>
      <c r="E310" s="11"/>
    </row>
    <row r="311" spans="1:5" s="1" customFormat="1" ht="22.5" customHeight="1">
      <c r="A311" s="10" t="s">
        <v>317</v>
      </c>
      <c r="B311" s="11">
        <v>0</v>
      </c>
      <c r="C311" s="12">
        <f>VLOOKUP(A311,'[1]登分册'!D:E,2,0)</f>
        <v>57.5</v>
      </c>
      <c r="D311" s="12">
        <f t="shared" si="4"/>
        <v>57.5</v>
      </c>
      <c r="E311" s="11"/>
    </row>
    <row r="312" spans="1:5" s="1" customFormat="1" ht="22.5" customHeight="1">
      <c r="A312" s="10" t="s">
        <v>318</v>
      </c>
      <c r="B312" s="11">
        <v>2</v>
      </c>
      <c r="C312" s="12">
        <f>VLOOKUP(A312,'[1]登分册'!D:E,2,0)</f>
        <v>55.5</v>
      </c>
      <c r="D312" s="12">
        <f t="shared" si="4"/>
        <v>57.5</v>
      </c>
      <c r="E312" s="11"/>
    </row>
    <row r="313" spans="1:5" s="1" customFormat="1" ht="22.5" customHeight="1">
      <c r="A313" s="10" t="s">
        <v>319</v>
      </c>
      <c r="B313" s="11">
        <v>2</v>
      </c>
      <c r="C313" s="12">
        <f>VLOOKUP(A313,'[1]登分册'!D:E,2,0)</f>
        <v>52</v>
      </c>
      <c r="D313" s="12">
        <f t="shared" si="4"/>
        <v>54</v>
      </c>
      <c r="E313" s="11"/>
    </row>
    <row r="314" spans="1:5" s="1" customFormat="1" ht="22.5" customHeight="1">
      <c r="A314" s="10" t="s">
        <v>320</v>
      </c>
      <c r="B314" s="11">
        <v>2</v>
      </c>
      <c r="C314" s="12">
        <f>VLOOKUP(A314,'[1]登分册'!D:E,2,0)</f>
        <v>29.5</v>
      </c>
      <c r="D314" s="12">
        <f t="shared" si="4"/>
        <v>31.5</v>
      </c>
      <c r="E314" s="11"/>
    </row>
    <row r="315" spans="1:5" s="1" customFormat="1" ht="22.5" customHeight="1">
      <c r="A315" s="10" t="s">
        <v>321</v>
      </c>
      <c r="B315" s="11" t="s">
        <v>7</v>
      </c>
      <c r="C315" s="12">
        <f>VLOOKUP(A315,'[1]登分册'!D:E,2,0)</f>
        <v>34.5</v>
      </c>
      <c r="D315" s="12">
        <f t="shared" si="4"/>
        <v>36.5</v>
      </c>
      <c r="E315" s="11"/>
    </row>
    <row r="316" spans="1:5" s="1" customFormat="1" ht="22.5" customHeight="1">
      <c r="A316" s="10" t="s">
        <v>322</v>
      </c>
      <c r="B316" s="11">
        <v>0</v>
      </c>
      <c r="C316" s="12">
        <f>VLOOKUP(A316,'[1]登分册'!D:E,2,0)</f>
        <v>16</v>
      </c>
      <c r="D316" s="12">
        <f t="shared" si="4"/>
        <v>16</v>
      </c>
      <c r="E316" s="11"/>
    </row>
    <row r="317" spans="1:5" s="2" customFormat="1" ht="22.5" customHeight="1">
      <c r="A317" s="10" t="s">
        <v>323</v>
      </c>
      <c r="B317" s="13">
        <v>0</v>
      </c>
      <c r="C317" s="12" t="str">
        <f>VLOOKUP(A317,'[1]登分册'!D:E,2,0)</f>
        <v>缺考</v>
      </c>
      <c r="D317" s="12" t="s">
        <v>8</v>
      </c>
      <c r="E317" s="13"/>
    </row>
    <row r="318" spans="1:5" s="1" customFormat="1" ht="22.5" customHeight="1">
      <c r="A318" s="10" t="s">
        <v>324</v>
      </c>
      <c r="B318" s="11">
        <v>0</v>
      </c>
      <c r="C318" s="12">
        <f>VLOOKUP(A318,'[1]登分册'!D:E,2,0)</f>
        <v>37.5</v>
      </c>
      <c r="D318" s="12">
        <f t="shared" si="4"/>
        <v>37.5</v>
      </c>
      <c r="E318" s="11"/>
    </row>
    <row r="319" spans="1:5" s="2" customFormat="1" ht="22.5" customHeight="1">
      <c r="A319" s="10" t="s">
        <v>325</v>
      </c>
      <c r="B319" s="13">
        <v>2</v>
      </c>
      <c r="C319" s="12" t="str">
        <f>VLOOKUP(A319,'[1]登分册'!D:E,2,0)</f>
        <v>缺考</v>
      </c>
      <c r="D319" s="12" t="s">
        <v>8</v>
      </c>
      <c r="E319" s="13"/>
    </row>
    <row r="320" spans="1:5" s="1" customFormat="1" ht="22.5" customHeight="1">
      <c r="A320" s="10" t="s">
        <v>326</v>
      </c>
      <c r="B320" s="16">
        <v>2</v>
      </c>
      <c r="C320" s="12">
        <f>VLOOKUP(A320,'[1]登分册'!D:E,2,0)</f>
        <v>57.5</v>
      </c>
      <c r="D320" s="12">
        <f t="shared" si="4"/>
        <v>59.5</v>
      </c>
      <c r="E320" s="11"/>
    </row>
    <row r="321" spans="1:5" s="1" customFormat="1" ht="22.5" customHeight="1">
      <c r="A321" s="10" t="s">
        <v>327</v>
      </c>
      <c r="B321" s="16">
        <v>2</v>
      </c>
      <c r="C321" s="12">
        <f>VLOOKUP(A321,'[1]登分册'!D:E,2,0)</f>
        <v>59</v>
      </c>
      <c r="D321" s="12">
        <f t="shared" si="4"/>
        <v>61</v>
      </c>
      <c r="E321" s="11"/>
    </row>
    <row r="322" spans="1:5" s="2" customFormat="1" ht="22.5" customHeight="1">
      <c r="A322" s="10" t="s">
        <v>328</v>
      </c>
      <c r="B322" s="11" t="s">
        <v>7</v>
      </c>
      <c r="C322" s="12" t="str">
        <f>VLOOKUP(A322,'[1]登分册'!D:E,2,0)</f>
        <v>缺考</v>
      </c>
      <c r="D322" s="12" t="s">
        <v>8</v>
      </c>
      <c r="E322" s="13"/>
    </row>
    <row r="323" spans="1:5" s="2" customFormat="1" ht="22.5" customHeight="1">
      <c r="A323" s="10" t="s">
        <v>329</v>
      </c>
      <c r="B323" s="13">
        <v>0</v>
      </c>
      <c r="C323" s="12" t="str">
        <f>VLOOKUP(A323,'[1]登分册'!D:E,2,0)</f>
        <v>缺考</v>
      </c>
      <c r="D323" s="12" t="s">
        <v>8</v>
      </c>
      <c r="E323" s="13"/>
    </row>
    <row r="324" spans="1:5" s="2" customFormat="1" ht="22.5" customHeight="1">
      <c r="A324" s="10" t="s">
        <v>330</v>
      </c>
      <c r="B324" s="13">
        <v>2</v>
      </c>
      <c r="C324" s="12" t="str">
        <f>VLOOKUP(A324,'[1]登分册'!D:E,2,0)</f>
        <v>缺考</v>
      </c>
      <c r="D324" s="12" t="s">
        <v>8</v>
      </c>
      <c r="E324" s="13"/>
    </row>
    <row r="325" spans="1:5" s="2" customFormat="1" ht="22.5" customHeight="1">
      <c r="A325" s="10" t="s">
        <v>331</v>
      </c>
      <c r="B325" s="13">
        <v>0</v>
      </c>
      <c r="C325" s="12" t="str">
        <f>VLOOKUP(A325,'[1]登分册'!D:E,2,0)</f>
        <v>缺考</v>
      </c>
      <c r="D325" s="12" t="s">
        <v>8</v>
      </c>
      <c r="E325" s="13"/>
    </row>
    <row r="326" spans="1:5" s="2" customFormat="1" ht="22.5" customHeight="1">
      <c r="A326" s="10" t="s">
        <v>332</v>
      </c>
      <c r="B326" s="13">
        <v>0</v>
      </c>
      <c r="C326" s="12" t="str">
        <f>VLOOKUP(A326,'[1]登分册'!D:E,2,0)</f>
        <v>缺考</v>
      </c>
      <c r="D326" s="12" t="s">
        <v>8</v>
      </c>
      <c r="E326" s="13"/>
    </row>
    <row r="327" spans="1:5" s="1" customFormat="1" ht="22.5" customHeight="1">
      <c r="A327" s="10" t="s">
        <v>333</v>
      </c>
      <c r="B327" s="11">
        <v>2</v>
      </c>
      <c r="C327" s="12">
        <f>VLOOKUP(A327,'[1]登分册'!D:E,2,0)</f>
        <v>44.5</v>
      </c>
      <c r="D327" s="12">
        <f aca="true" t="shared" si="5" ref="D323:D386">B327+C327</f>
        <v>46.5</v>
      </c>
      <c r="E327" s="11"/>
    </row>
    <row r="328" spans="1:5" s="1" customFormat="1" ht="22.5" customHeight="1">
      <c r="A328" s="10" t="s">
        <v>334</v>
      </c>
      <c r="B328" s="11" t="s">
        <v>7</v>
      </c>
      <c r="C328" s="12">
        <f>VLOOKUP(A328,'[1]登分册'!D:E,2,0)</f>
        <v>39</v>
      </c>
      <c r="D328" s="12">
        <f t="shared" si="5"/>
        <v>41</v>
      </c>
      <c r="E328" s="11"/>
    </row>
    <row r="329" spans="1:5" s="2" customFormat="1" ht="22.5" customHeight="1">
      <c r="A329" s="10" t="s">
        <v>335</v>
      </c>
      <c r="B329" s="13">
        <v>0</v>
      </c>
      <c r="C329" s="12" t="str">
        <f>VLOOKUP(A329,'[1]登分册'!D:E,2,0)</f>
        <v>缺考</v>
      </c>
      <c r="D329" s="12" t="s">
        <v>8</v>
      </c>
      <c r="E329" s="13"/>
    </row>
    <row r="330" spans="1:5" s="1" customFormat="1" ht="22.5" customHeight="1">
      <c r="A330" s="10" t="s">
        <v>336</v>
      </c>
      <c r="B330" s="11">
        <v>0</v>
      </c>
      <c r="C330" s="12">
        <f>VLOOKUP(A330,'[1]登分册'!D:E,2,0)</f>
        <v>31</v>
      </c>
      <c r="D330" s="12">
        <f t="shared" si="5"/>
        <v>31</v>
      </c>
      <c r="E330" s="18"/>
    </row>
    <row r="331" spans="1:5" s="1" customFormat="1" ht="22.5" customHeight="1">
      <c r="A331" s="10" t="s">
        <v>337</v>
      </c>
      <c r="B331" s="16">
        <v>2</v>
      </c>
      <c r="C331" s="12">
        <f>VLOOKUP(A331,'[1]登分册'!D:E,2,0)</f>
        <v>38.5</v>
      </c>
      <c r="D331" s="12">
        <f t="shared" si="5"/>
        <v>40.5</v>
      </c>
      <c r="E331" s="11"/>
    </row>
    <row r="332" spans="1:5" s="1" customFormat="1" ht="22.5" customHeight="1">
      <c r="A332" s="10" t="s">
        <v>338</v>
      </c>
      <c r="B332" s="11">
        <v>0</v>
      </c>
      <c r="C332" s="12">
        <f>VLOOKUP(A332,'[1]登分册'!D:E,2,0)</f>
        <v>32.5</v>
      </c>
      <c r="D332" s="12">
        <f t="shared" si="5"/>
        <v>32.5</v>
      </c>
      <c r="E332" s="11"/>
    </row>
    <row r="333" spans="1:5" s="1" customFormat="1" ht="22.5" customHeight="1">
      <c r="A333" s="10" t="s">
        <v>339</v>
      </c>
      <c r="B333" s="11" t="s">
        <v>7</v>
      </c>
      <c r="C333" s="12">
        <f>VLOOKUP(A333,'[1]登分册'!D:E,2,0)</f>
        <v>43.5</v>
      </c>
      <c r="D333" s="12">
        <f t="shared" si="5"/>
        <v>45.5</v>
      </c>
      <c r="E333" s="11"/>
    </row>
    <row r="334" spans="1:5" s="2" customFormat="1" ht="22.5" customHeight="1">
      <c r="A334" s="10" t="s">
        <v>340</v>
      </c>
      <c r="B334" s="13">
        <v>0</v>
      </c>
      <c r="C334" s="12" t="str">
        <f>VLOOKUP(A334,'[1]登分册'!D:E,2,0)</f>
        <v>缺考</v>
      </c>
      <c r="D334" s="12" t="s">
        <v>8</v>
      </c>
      <c r="E334" s="13"/>
    </row>
    <row r="335" spans="1:5" s="1" customFormat="1" ht="22.5" customHeight="1">
      <c r="A335" s="10" t="s">
        <v>341</v>
      </c>
      <c r="B335" s="11">
        <v>0</v>
      </c>
      <c r="C335" s="12">
        <f>VLOOKUP(A335,'[1]登分册'!D:E,2,0)</f>
        <v>36</v>
      </c>
      <c r="D335" s="12">
        <f t="shared" si="5"/>
        <v>36</v>
      </c>
      <c r="E335" s="11"/>
    </row>
    <row r="336" spans="1:5" s="1" customFormat="1" ht="22.5" customHeight="1">
      <c r="A336" s="10" t="s">
        <v>342</v>
      </c>
      <c r="B336" s="16">
        <v>2</v>
      </c>
      <c r="C336" s="12">
        <f>VLOOKUP(A336,'[1]登分册'!D:E,2,0)</f>
        <v>45.5</v>
      </c>
      <c r="D336" s="12">
        <f t="shared" si="5"/>
        <v>47.5</v>
      </c>
      <c r="E336" s="11"/>
    </row>
    <row r="337" spans="1:5" s="1" customFormat="1" ht="22.5" customHeight="1">
      <c r="A337" s="10" t="s">
        <v>343</v>
      </c>
      <c r="B337" s="11">
        <v>0</v>
      </c>
      <c r="C337" s="12">
        <f>VLOOKUP(A337,'[1]登分册'!D:E,2,0)</f>
        <v>30</v>
      </c>
      <c r="D337" s="12">
        <f t="shared" si="5"/>
        <v>30</v>
      </c>
      <c r="E337" s="11"/>
    </row>
    <row r="338" spans="1:5" s="1" customFormat="1" ht="22.5" customHeight="1">
      <c r="A338" s="10" t="s">
        <v>344</v>
      </c>
      <c r="B338" s="11">
        <v>0</v>
      </c>
      <c r="C338" s="12">
        <f>VLOOKUP(A338,'[1]登分册'!D:E,2,0)</f>
        <v>39</v>
      </c>
      <c r="D338" s="12">
        <f t="shared" si="5"/>
        <v>39</v>
      </c>
      <c r="E338" s="11"/>
    </row>
    <row r="339" spans="1:5" s="2" customFormat="1" ht="22.5" customHeight="1">
      <c r="A339" s="10" t="s">
        <v>345</v>
      </c>
      <c r="B339" s="13">
        <v>0</v>
      </c>
      <c r="C339" s="12" t="str">
        <f>VLOOKUP(A339,'[1]登分册'!D:E,2,0)</f>
        <v>缺考</v>
      </c>
      <c r="D339" s="12" t="s">
        <v>8</v>
      </c>
      <c r="E339" s="13"/>
    </row>
    <row r="340" spans="1:5" s="1" customFormat="1" ht="22.5" customHeight="1">
      <c r="A340" s="10" t="s">
        <v>346</v>
      </c>
      <c r="B340" s="11">
        <v>0</v>
      </c>
      <c r="C340" s="12">
        <f>VLOOKUP(A340,'[1]登分册'!D:E,2,0)</f>
        <v>35</v>
      </c>
      <c r="D340" s="12">
        <f t="shared" si="5"/>
        <v>35</v>
      </c>
      <c r="E340" s="11"/>
    </row>
    <row r="341" spans="1:5" s="1" customFormat="1" ht="22.5" customHeight="1">
      <c r="A341" s="10" t="s">
        <v>347</v>
      </c>
      <c r="B341" s="11">
        <v>2</v>
      </c>
      <c r="C341" s="12">
        <f>VLOOKUP(A341,'[1]登分册'!D:E,2,0)</f>
        <v>29.5</v>
      </c>
      <c r="D341" s="12">
        <f t="shared" si="5"/>
        <v>31.5</v>
      </c>
      <c r="E341" s="11"/>
    </row>
    <row r="342" spans="1:5" s="1" customFormat="1" ht="22.5" customHeight="1">
      <c r="A342" s="10" t="s">
        <v>348</v>
      </c>
      <c r="B342" s="11">
        <v>2</v>
      </c>
      <c r="C342" s="12">
        <f>VLOOKUP(A342,'[1]登分册'!D:E,2,0)</f>
        <v>35.5</v>
      </c>
      <c r="D342" s="12">
        <f t="shared" si="5"/>
        <v>37.5</v>
      </c>
      <c r="E342" s="11"/>
    </row>
    <row r="343" spans="1:5" s="1" customFormat="1" ht="22.5" customHeight="1">
      <c r="A343" s="10" t="s">
        <v>349</v>
      </c>
      <c r="B343" s="11">
        <v>0</v>
      </c>
      <c r="C343" s="12">
        <f>VLOOKUP(A343,'[1]登分册'!D:E,2,0)</f>
        <v>31</v>
      </c>
      <c r="D343" s="12">
        <f t="shared" si="5"/>
        <v>31</v>
      </c>
      <c r="E343" s="11"/>
    </row>
    <row r="344" spans="1:5" s="1" customFormat="1" ht="22.5" customHeight="1">
      <c r="A344" s="10" t="s">
        <v>350</v>
      </c>
      <c r="B344" s="11">
        <v>2</v>
      </c>
      <c r="C344" s="12">
        <f>VLOOKUP(A344,'[1]登分册'!D:E,2,0)</f>
        <v>36.5</v>
      </c>
      <c r="D344" s="12">
        <f t="shared" si="5"/>
        <v>38.5</v>
      </c>
      <c r="E344" s="11"/>
    </row>
    <row r="345" spans="1:5" s="1" customFormat="1" ht="22.5" customHeight="1">
      <c r="A345" s="10" t="s">
        <v>351</v>
      </c>
      <c r="B345" s="11" t="s">
        <v>7</v>
      </c>
      <c r="C345" s="12">
        <f>VLOOKUP(A345,'[1]登分册'!D:E,2,0)</f>
        <v>28.5</v>
      </c>
      <c r="D345" s="12">
        <f t="shared" si="5"/>
        <v>30.5</v>
      </c>
      <c r="E345" s="11"/>
    </row>
    <row r="346" spans="1:5" s="1" customFormat="1" ht="22.5" customHeight="1">
      <c r="A346" s="10" t="s">
        <v>352</v>
      </c>
      <c r="B346" s="11">
        <v>2</v>
      </c>
      <c r="C346" s="12">
        <f>VLOOKUP(A346,'[1]登分册'!D:E,2,0)</f>
        <v>43.5</v>
      </c>
      <c r="D346" s="12">
        <f t="shared" si="5"/>
        <v>45.5</v>
      </c>
      <c r="E346" s="11"/>
    </row>
    <row r="347" spans="1:5" s="1" customFormat="1" ht="22.5" customHeight="1">
      <c r="A347" s="10" t="s">
        <v>353</v>
      </c>
      <c r="B347" s="11">
        <v>0</v>
      </c>
      <c r="C347" s="12">
        <f>VLOOKUP(A347,'[1]登分册'!D:E,2,0)</f>
        <v>45.5</v>
      </c>
      <c r="D347" s="12">
        <f t="shared" si="5"/>
        <v>45.5</v>
      </c>
      <c r="E347" s="11"/>
    </row>
    <row r="348" spans="1:5" s="1" customFormat="1" ht="22.5" customHeight="1">
      <c r="A348" s="10" t="s">
        <v>354</v>
      </c>
      <c r="B348" s="11">
        <v>2</v>
      </c>
      <c r="C348" s="12">
        <f>VLOOKUP(A348,'[1]登分册'!D:E,2,0)</f>
        <v>34</v>
      </c>
      <c r="D348" s="12">
        <f t="shared" si="5"/>
        <v>36</v>
      </c>
      <c r="E348" s="11"/>
    </row>
    <row r="349" spans="1:5" s="2" customFormat="1" ht="22.5" customHeight="1">
      <c r="A349" s="10" t="s">
        <v>355</v>
      </c>
      <c r="B349" s="17">
        <v>0</v>
      </c>
      <c r="C349" s="12" t="str">
        <f>VLOOKUP(A349,'[1]登分册'!D:E,2,0)</f>
        <v>缺考</v>
      </c>
      <c r="D349" s="12" t="s">
        <v>8</v>
      </c>
      <c r="E349" s="13"/>
    </row>
    <row r="350" spans="1:5" s="1" customFormat="1" ht="22.5" customHeight="1">
      <c r="A350" s="10" t="s">
        <v>356</v>
      </c>
      <c r="B350" s="11">
        <v>0</v>
      </c>
      <c r="C350" s="12">
        <f>VLOOKUP(A350,'[1]登分册'!D:E,2,0)</f>
        <v>42</v>
      </c>
      <c r="D350" s="12">
        <f t="shared" si="5"/>
        <v>42</v>
      </c>
      <c r="E350" s="11"/>
    </row>
    <row r="351" spans="1:5" s="1" customFormat="1" ht="22.5" customHeight="1">
      <c r="A351" s="10" t="s">
        <v>357</v>
      </c>
      <c r="B351" s="11">
        <v>2</v>
      </c>
      <c r="C351" s="12">
        <f>VLOOKUP(A351,'[1]登分册'!D:E,2,0)</f>
        <v>34</v>
      </c>
      <c r="D351" s="12">
        <f t="shared" si="5"/>
        <v>36</v>
      </c>
      <c r="E351" s="11"/>
    </row>
    <row r="352" spans="1:5" s="2" customFormat="1" ht="22.5" customHeight="1">
      <c r="A352" s="10" t="s">
        <v>358</v>
      </c>
      <c r="B352" s="11" t="s">
        <v>7</v>
      </c>
      <c r="C352" s="12" t="str">
        <f>VLOOKUP(A352,'[1]登分册'!D:E,2,0)</f>
        <v>缺考</v>
      </c>
      <c r="D352" s="12" t="s">
        <v>8</v>
      </c>
      <c r="E352" s="13"/>
    </row>
    <row r="353" spans="1:5" s="1" customFormat="1" ht="22.5" customHeight="1">
      <c r="A353" s="10" t="s">
        <v>359</v>
      </c>
      <c r="B353" s="16">
        <v>0</v>
      </c>
      <c r="C353" s="12">
        <f>VLOOKUP(A353,'[1]登分册'!D:E,2,0)</f>
        <v>35.5</v>
      </c>
      <c r="D353" s="12">
        <f t="shared" si="5"/>
        <v>35.5</v>
      </c>
      <c r="E353" s="11"/>
    </row>
    <row r="354" spans="1:5" s="1" customFormat="1" ht="22.5" customHeight="1">
      <c r="A354" s="10" t="s">
        <v>360</v>
      </c>
      <c r="B354" s="11">
        <v>0</v>
      </c>
      <c r="C354" s="12">
        <f>VLOOKUP(A354,'[1]登分册'!D:E,2,0)</f>
        <v>35.5</v>
      </c>
      <c r="D354" s="12">
        <f t="shared" si="5"/>
        <v>35.5</v>
      </c>
      <c r="E354" s="11"/>
    </row>
    <row r="355" spans="1:5" s="2" customFormat="1" ht="22.5" customHeight="1">
      <c r="A355" s="10" t="s">
        <v>361</v>
      </c>
      <c r="B355" s="13">
        <v>2</v>
      </c>
      <c r="C355" s="12" t="str">
        <f>VLOOKUP(A355,'[1]登分册'!D:E,2,0)</f>
        <v>缺考</v>
      </c>
      <c r="D355" s="12" t="s">
        <v>8</v>
      </c>
      <c r="E355" s="13"/>
    </row>
    <row r="356" spans="1:5" s="1" customFormat="1" ht="22.5" customHeight="1">
      <c r="A356" s="10" t="s">
        <v>362</v>
      </c>
      <c r="B356" s="11">
        <v>0</v>
      </c>
      <c r="C356" s="12">
        <f>VLOOKUP(A356,'[1]登分册'!D:E,2,0)</f>
        <v>29</v>
      </c>
      <c r="D356" s="12">
        <f t="shared" si="5"/>
        <v>29</v>
      </c>
      <c r="E356" s="11"/>
    </row>
    <row r="357" spans="1:5" s="2" customFormat="1" ht="22.5" customHeight="1">
      <c r="A357" s="10" t="s">
        <v>363</v>
      </c>
      <c r="B357" s="13">
        <v>0</v>
      </c>
      <c r="C357" s="12" t="str">
        <f>VLOOKUP(A357,'[1]登分册'!D:E,2,0)</f>
        <v>缺考</v>
      </c>
      <c r="D357" s="12" t="s">
        <v>8</v>
      </c>
      <c r="E357" s="13"/>
    </row>
    <row r="358" spans="1:5" s="1" customFormat="1" ht="22.5" customHeight="1">
      <c r="A358" s="10" t="s">
        <v>364</v>
      </c>
      <c r="B358" s="11">
        <v>0</v>
      </c>
      <c r="C358" s="12">
        <f>VLOOKUP(A358,'[1]登分册'!D:E,2,0)</f>
        <v>36</v>
      </c>
      <c r="D358" s="12">
        <f t="shared" si="5"/>
        <v>36</v>
      </c>
      <c r="E358" s="11"/>
    </row>
    <row r="359" spans="1:5" s="1" customFormat="1" ht="22.5" customHeight="1">
      <c r="A359" s="10" t="s">
        <v>365</v>
      </c>
      <c r="B359" s="11">
        <v>0</v>
      </c>
      <c r="C359" s="12">
        <f>VLOOKUP(A359,'[1]登分册'!D:E,2,0)</f>
        <v>41</v>
      </c>
      <c r="D359" s="12">
        <f t="shared" si="5"/>
        <v>41</v>
      </c>
      <c r="E359" s="11"/>
    </row>
    <row r="360" spans="1:5" s="1" customFormat="1" ht="22.5" customHeight="1">
      <c r="A360" s="10" t="s">
        <v>366</v>
      </c>
      <c r="B360" s="11">
        <v>2</v>
      </c>
      <c r="C360" s="12">
        <f>VLOOKUP(A360,'[1]登分册'!D:E,2,0)</f>
        <v>50</v>
      </c>
      <c r="D360" s="12">
        <f t="shared" si="5"/>
        <v>52</v>
      </c>
      <c r="E360" s="11"/>
    </row>
    <row r="361" spans="1:5" s="2" customFormat="1" ht="22.5" customHeight="1">
      <c r="A361" s="10" t="s">
        <v>367</v>
      </c>
      <c r="B361" s="13">
        <v>0</v>
      </c>
      <c r="C361" s="12" t="str">
        <f>VLOOKUP(A361,'[1]登分册'!D:E,2,0)</f>
        <v>缺考</v>
      </c>
      <c r="D361" s="12" t="s">
        <v>8</v>
      </c>
      <c r="E361" s="13"/>
    </row>
    <row r="362" spans="1:5" s="1" customFormat="1" ht="22.5" customHeight="1">
      <c r="A362" s="10" t="s">
        <v>368</v>
      </c>
      <c r="B362" s="16">
        <v>0</v>
      </c>
      <c r="C362" s="12">
        <f>VLOOKUP(A362,'[1]登分册'!D:E,2,0)</f>
        <v>42.5</v>
      </c>
      <c r="D362" s="12">
        <f t="shared" si="5"/>
        <v>42.5</v>
      </c>
      <c r="E362" s="11"/>
    </row>
    <row r="363" spans="1:5" s="1" customFormat="1" ht="22.5" customHeight="1">
      <c r="A363" s="10" t="s">
        <v>369</v>
      </c>
      <c r="B363" s="11" t="s">
        <v>7</v>
      </c>
      <c r="C363" s="12">
        <f>VLOOKUP(A363,'[1]登分册'!D:E,2,0)</f>
        <v>50.5</v>
      </c>
      <c r="D363" s="12">
        <f t="shared" si="5"/>
        <v>52.5</v>
      </c>
      <c r="E363" s="11"/>
    </row>
    <row r="364" spans="1:5" s="1" customFormat="1" ht="22.5" customHeight="1">
      <c r="A364" s="10" t="s">
        <v>370</v>
      </c>
      <c r="B364" s="11">
        <v>2</v>
      </c>
      <c r="C364" s="12">
        <f>VLOOKUP(A364,'[1]登分册'!D:E,2,0)</f>
        <v>55</v>
      </c>
      <c r="D364" s="12">
        <f t="shared" si="5"/>
        <v>57</v>
      </c>
      <c r="E364" s="11"/>
    </row>
    <row r="365" spans="1:5" s="1" customFormat="1" ht="22.5" customHeight="1">
      <c r="A365" s="10" t="s">
        <v>371</v>
      </c>
      <c r="B365" s="11">
        <v>2</v>
      </c>
      <c r="C365" s="12">
        <f>VLOOKUP(A365,'[1]登分册'!D:E,2,0)</f>
        <v>35.5</v>
      </c>
      <c r="D365" s="12">
        <f t="shared" si="5"/>
        <v>37.5</v>
      </c>
      <c r="E365" s="11"/>
    </row>
    <row r="366" spans="1:5" s="1" customFormat="1" ht="22.5" customHeight="1">
      <c r="A366" s="10" t="s">
        <v>372</v>
      </c>
      <c r="B366" s="11">
        <v>0</v>
      </c>
      <c r="C366" s="12">
        <f>VLOOKUP(A366,'[1]登分册'!D:E,2,0)</f>
        <v>42</v>
      </c>
      <c r="D366" s="12">
        <f t="shared" si="5"/>
        <v>42</v>
      </c>
      <c r="E366" s="11"/>
    </row>
    <row r="367" spans="1:5" s="1" customFormat="1" ht="22.5" customHeight="1">
      <c r="A367" s="10" t="s">
        <v>373</v>
      </c>
      <c r="B367" s="11" t="s">
        <v>7</v>
      </c>
      <c r="C367" s="12">
        <f>VLOOKUP(A367,'[1]登分册'!D:E,2,0)</f>
        <v>45</v>
      </c>
      <c r="D367" s="12">
        <f t="shared" si="5"/>
        <v>47</v>
      </c>
      <c r="E367" s="11"/>
    </row>
    <row r="368" spans="1:5" s="2" customFormat="1" ht="22.5" customHeight="1">
      <c r="A368" s="10" t="s">
        <v>374</v>
      </c>
      <c r="B368" s="13">
        <v>0</v>
      </c>
      <c r="C368" s="12" t="str">
        <f>VLOOKUP(A368,'[1]登分册'!D:E,2,0)</f>
        <v>缺考</v>
      </c>
      <c r="D368" s="12" t="s">
        <v>8</v>
      </c>
      <c r="E368" s="13"/>
    </row>
    <row r="369" spans="1:5" s="1" customFormat="1" ht="22.5" customHeight="1">
      <c r="A369" s="10" t="s">
        <v>375</v>
      </c>
      <c r="B369" s="11">
        <v>0</v>
      </c>
      <c r="C369" s="12">
        <f>VLOOKUP(A369,'[1]登分册'!D:E,2,0)</f>
        <v>57</v>
      </c>
      <c r="D369" s="12">
        <f t="shared" si="5"/>
        <v>57</v>
      </c>
      <c r="E369" s="11"/>
    </row>
    <row r="370" spans="1:5" s="1" customFormat="1" ht="22.5" customHeight="1">
      <c r="A370" s="10" t="s">
        <v>376</v>
      </c>
      <c r="B370" s="11" t="s">
        <v>7</v>
      </c>
      <c r="C370" s="12">
        <f>VLOOKUP(A370,'[1]登分册'!D:E,2,0)</f>
        <v>34</v>
      </c>
      <c r="D370" s="12">
        <f t="shared" si="5"/>
        <v>36</v>
      </c>
      <c r="E370" s="11"/>
    </row>
    <row r="371" spans="1:5" s="2" customFormat="1" ht="22.5" customHeight="1">
      <c r="A371" s="10" t="s">
        <v>377</v>
      </c>
      <c r="B371" s="13">
        <v>2</v>
      </c>
      <c r="C371" s="12" t="str">
        <f>VLOOKUP(A371,'[1]登分册'!D:E,2,0)</f>
        <v>缺考</v>
      </c>
      <c r="D371" s="12" t="s">
        <v>8</v>
      </c>
      <c r="E371" s="13"/>
    </row>
    <row r="372" spans="1:5" s="1" customFormat="1" ht="22.5" customHeight="1">
      <c r="A372" s="10" t="s">
        <v>378</v>
      </c>
      <c r="B372" s="11" t="s">
        <v>7</v>
      </c>
      <c r="C372" s="12">
        <f>VLOOKUP(A372,'[1]登分册'!D:E,2,0)</f>
        <v>43.5</v>
      </c>
      <c r="D372" s="12">
        <f t="shared" si="5"/>
        <v>45.5</v>
      </c>
      <c r="E372" s="11"/>
    </row>
    <row r="373" spans="1:5" s="1" customFormat="1" ht="22.5" customHeight="1">
      <c r="A373" s="10" t="s">
        <v>379</v>
      </c>
      <c r="B373" s="11">
        <v>0</v>
      </c>
      <c r="C373" s="12">
        <f>VLOOKUP(A373,'[1]登分册'!D:E,2,0)</f>
        <v>42.5</v>
      </c>
      <c r="D373" s="12">
        <f t="shared" si="5"/>
        <v>42.5</v>
      </c>
      <c r="E373" s="11"/>
    </row>
    <row r="374" spans="1:5" s="2" customFormat="1" ht="22.5" customHeight="1">
      <c r="A374" s="10" t="s">
        <v>380</v>
      </c>
      <c r="B374" s="13">
        <v>0</v>
      </c>
      <c r="C374" s="12" t="str">
        <f>VLOOKUP(A374,'[1]登分册'!D:E,2,0)</f>
        <v>缺考</v>
      </c>
      <c r="D374" s="12" t="s">
        <v>8</v>
      </c>
      <c r="E374" s="13"/>
    </row>
    <row r="375" spans="1:5" s="1" customFormat="1" ht="22.5" customHeight="1">
      <c r="A375" s="10" t="s">
        <v>381</v>
      </c>
      <c r="B375" s="11" t="s">
        <v>7</v>
      </c>
      <c r="C375" s="12">
        <f>VLOOKUP(A375,'[1]登分册'!D:E,2,0)</f>
        <v>41</v>
      </c>
      <c r="D375" s="12">
        <f t="shared" si="5"/>
        <v>43</v>
      </c>
      <c r="E375" s="11"/>
    </row>
    <row r="376" spans="1:5" s="1" customFormat="1" ht="22.5" customHeight="1">
      <c r="A376" s="10" t="s">
        <v>382</v>
      </c>
      <c r="B376" s="11">
        <v>0</v>
      </c>
      <c r="C376" s="12">
        <f>VLOOKUP(A376,'[1]登分册'!D:E,2,0)</f>
        <v>37</v>
      </c>
      <c r="D376" s="12">
        <f t="shared" si="5"/>
        <v>37</v>
      </c>
      <c r="E376" s="11"/>
    </row>
    <row r="377" spans="1:5" s="1" customFormat="1" ht="22.5" customHeight="1">
      <c r="A377" s="10" t="s">
        <v>383</v>
      </c>
      <c r="B377" s="11" t="s">
        <v>7</v>
      </c>
      <c r="C377" s="12">
        <f>VLOOKUP(A377,'[1]登分册'!D:E,2,0)</f>
        <v>44.5</v>
      </c>
      <c r="D377" s="12">
        <f t="shared" si="5"/>
        <v>46.5</v>
      </c>
      <c r="E377" s="11"/>
    </row>
    <row r="378" spans="1:5" s="1" customFormat="1" ht="22.5" customHeight="1">
      <c r="A378" s="10" t="s">
        <v>384</v>
      </c>
      <c r="B378" s="11">
        <v>0</v>
      </c>
      <c r="C378" s="12">
        <f>VLOOKUP(A378,'[1]登分册'!D:E,2,0)</f>
        <v>34.5</v>
      </c>
      <c r="D378" s="12">
        <f t="shared" si="5"/>
        <v>34.5</v>
      </c>
      <c r="E378" s="11"/>
    </row>
    <row r="379" spans="1:5" s="2" customFormat="1" ht="22.5" customHeight="1">
      <c r="A379" s="10" t="s">
        <v>385</v>
      </c>
      <c r="B379" s="13">
        <v>0</v>
      </c>
      <c r="C379" s="12" t="str">
        <f>VLOOKUP(A379,'[1]登分册'!D:E,2,0)</f>
        <v>缺考</v>
      </c>
      <c r="D379" s="12" t="s">
        <v>8</v>
      </c>
      <c r="E379" s="13"/>
    </row>
    <row r="380" spans="1:5" s="1" customFormat="1" ht="22.5" customHeight="1">
      <c r="A380" s="10" t="s">
        <v>386</v>
      </c>
      <c r="B380" s="11">
        <v>0</v>
      </c>
      <c r="C380" s="12">
        <f>VLOOKUP(A380,'[1]登分册'!D:E,2,0)</f>
        <v>39.5</v>
      </c>
      <c r="D380" s="12">
        <f t="shared" si="5"/>
        <v>39.5</v>
      </c>
      <c r="E380" s="11"/>
    </row>
    <row r="381" spans="1:5" s="1" customFormat="1" ht="22.5" customHeight="1">
      <c r="A381" s="10" t="s">
        <v>387</v>
      </c>
      <c r="B381" s="11" t="s">
        <v>7</v>
      </c>
      <c r="C381" s="12">
        <f>VLOOKUP(A381,'[1]登分册'!D:E,2,0)</f>
        <v>39</v>
      </c>
      <c r="D381" s="12">
        <f t="shared" si="5"/>
        <v>41</v>
      </c>
      <c r="E381" s="11"/>
    </row>
    <row r="382" spans="1:5" s="1" customFormat="1" ht="22.5" customHeight="1">
      <c r="A382" s="10" t="s">
        <v>388</v>
      </c>
      <c r="B382" s="11" t="s">
        <v>7</v>
      </c>
      <c r="C382" s="12">
        <f>VLOOKUP(A382,'[1]登分册'!D:E,2,0)</f>
        <v>41.5</v>
      </c>
      <c r="D382" s="12">
        <f t="shared" si="5"/>
        <v>43.5</v>
      </c>
      <c r="E382" s="11"/>
    </row>
    <row r="383" spans="1:5" s="1" customFormat="1" ht="22.5" customHeight="1">
      <c r="A383" s="10" t="s">
        <v>389</v>
      </c>
      <c r="B383" s="11">
        <v>0</v>
      </c>
      <c r="C383" s="12">
        <f>VLOOKUP(A383,'[1]登分册'!D:E,2,0)</f>
        <v>34</v>
      </c>
      <c r="D383" s="12">
        <f t="shared" si="5"/>
        <v>34</v>
      </c>
      <c r="E383" s="11"/>
    </row>
    <row r="384" spans="1:5" s="1" customFormat="1" ht="22.5" customHeight="1">
      <c r="A384" s="10" t="s">
        <v>390</v>
      </c>
      <c r="B384" s="11">
        <v>0</v>
      </c>
      <c r="C384" s="12">
        <f>VLOOKUP(A384,'[1]登分册'!D:E,2,0)</f>
        <v>40.5</v>
      </c>
      <c r="D384" s="12">
        <f t="shared" si="5"/>
        <v>40.5</v>
      </c>
      <c r="E384" s="11"/>
    </row>
    <row r="385" spans="1:5" s="1" customFormat="1" ht="22.5" customHeight="1">
      <c r="A385" s="10" t="s">
        <v>391</v>
      </c>
      <c r="B385" s="11" t="s">
        <v>7</v>
      </c>
      <c r="C385" s="12">
        <f>VLOOKUP(A385,'[1]登分册'!D:E,2,0)</f>
        <v>24.5</v>
      </c>
      <c r="D385" s="12">
        <f t="shared" si="5"/>
        <v>26.5</v>
      </c>
      <c r="E385" s="11"/>
    </row>
    <row r="386" spans="1:5" s="1" customFormat="1" ht="22.5" customHeight="1">
      <c r="A386" s="10" t="s">
        <v>392</v>
      </c>
      <c r="B386" s="11">
        <v>0</v>
      </c>
      <c r="C386" s="12">
        <f>VLOOKUP(A386,'[1]登分册'!D:E,2,0)</f>
        <v>65.5</v>
      </c>
      <c r="D386" s="12">
        <f t="shared" si="5"/>
        <v>65.5</v>
      </c>
      <c r="E386" s="11"/>
    </row>
    <row r="387" spans="1:5" s="2" customFormat="1" ht="22.5" customHeight="1">
      <c r="A387" s="10" t="s">
        <v>393</v>
      </c>
      <c r="B387" s="13">
        <v>0</v>
      </c>
      <c r="C387" s="12" t="str">
        <f>VLOOKUP(A387,'[1]登分册'!D:E,2,0)</f>
        <v>缺考</v>
      </c>
      <c r="D387" s="12" t="s">
        <v>8</v>
      </c>
      <c r="E387" s="13"/>
    </row>
    <row r="388" spans="1:5" s="1" customFormat="1" ht="22.5" customHeight="1">
      <c r="A388" s="10" t="s">
        <v>394</v>
      </c>
      <c r="B388" s="11">
        <v>0</v>
      </c>
      <c r="C388" s="12">
        <f>VLOOKUP(A388,'[1]登分册'!D:E,2,0)</f>
        <v>40</v>
      </c>
      <c r="D388" s="12">
        <f aca="true" t="shared" si="6" ref="D387:D450">B388+C388</f>
        <v>40</v>
      </c>
      <c r="E388" s="11"/>
    </row>
    <row r="389" spans="1:5" s="1" customFormat="1" ht="22.5" customHeight="1">
      <c r="A389" s="10" t="s">
        <v>395</v>
      </c>
      <c r="B389" s="11" t="s">
        <v>7</v>
      </c>
      <c r="C389" s="12">
        <f>VLOOKUP(A389,'[1]登分册'!D:E,2,0)</f>
        <v>29.5</v>
      </c>
      <c r="D389" s="12">
        <f t="shared" si="6"/>
        <v>31.5</v>
      </c>
      <c r="E389" s="11"/>
    </row>
    <row r="390" spans="1:5" s="1" customFormat="1" ht="22.5" customHeight="1">
      <c r="A390" s="10" t="s">
        <v>396</v>
      </c>
      <c r="B390" s="11" t="s">
        <v>7</v>
      </c>
      <c r="C390" s="12">
        <f>VLOOKUP(A390,'[1]登分册'!D:E,2,0)</f>
        <v>54.5</v>
      </c>
      <c r="D390" s="12">
        <f t="shared" si="6"/>
        <v>56.5</v>
      </c>
      <c r="E390" s="11"/>
    </row>
    <row r="391" spans="1:5" s="1" customFormat="1" ht="22.5" customHeight="1">
      <c r="A391" s="10" t="s">
        <v>397</v>
      </c>
      <c r="B391" s="11" t="s">
        <v>7</v>
      </c>
      <c r="C391" s="12">
        <f>VLOOKUP(A391,'[1]登分册'!D:E,2,0)</f>
        <v>63</v>
      </c>
      <c r="D391" s="12">
        <f t="shared" si="6"/>
        <v>65</v>
      </c>
      <c r="E391" s="11"/>
    </row>
    <row r="392" spans="1:5" s="1" customFormat="1" ht="22.5" customHeight="1">
      <c r="A392" s="10" t="s">
        <v>398</v>
      </c>
      <c r="B392" s="11">
        <v>0</v>
      </c>
      <c r="C392" s="12">
        <f>VLOOKUP(A392,'[1]登分册'!D:E,2,0)</f>
        <v>52</v>
      </c>
      <c r="D392" s="12">
        <f t="shared" si="6"/>
        <v>52</v>
      </c>
      <c r="E392" s="11"/>
    </row>
    <row r="393" spans="1:5" s="1" customFormat="1" ht="22.5" customHeight="1">
      <c r="A393" s="10" t="s">
        <v>399</v>
      </c>
      <c r="B393" s="11">
        <v>0</v>
      </c>
      <c r="C393" s="12">
        <f>VLOOKUP(A393,'[1]登分册'!D:E,2,0)</f>
        <v>37.5</v>
      </c>
      <c r="D393" s="12">
        <f t="shared" si="6"/>
        <v>37.5</v>
      </c>
      <c r="E393" s="11"/>
    </row>
    <row r="394" spans="1:5" s="1" customFormat="1" ht="22.5" customHeight="1">
      <c r="A394" s="10" t="s">
        <v>400</v>
      </c>
      <c r="B394" s="11">
        <v>0</v>
      </c>
      <c r="C394" s="12">
        <f>VLOOKUP(A394,'[1]登分册'!D:E,2,0)</f>
        <v>39.5</v>
      </c>
      <c r="D394" s="12">
        <f t="shared" si="6"/>
        <v>39.5</v>
      </c>
      <c r="E394" s="11"/>
    </row>
    <row r="395" spans="1:5" s="1" customFormat="1" ht="22.5" customHeight="1">
      <c r="A395" s="10" t="s">
        <v>401</v>
      </c>
      <c r="B395" s="11">
        <v>0</v>
      </c>
      <c r="C395" s="12">
        <f>VLOOKUP(A395,'[1]登分册'!D:E,2,0)</f>
        <v>35</v>
      </c>
      <c r="D395" s="12">
        <f t="shared" si="6"/>
        <v>35</v>
      </c>
      <c r="E395" s="11"/>
    </row>
    <row r="396" spans="1:5" s="1" customFormat="1" ht="22.5" customHeight="1">
      <c r="A396" s="10" t="s">
        <v>402</v>
      </c>
      <c r="B396" s="11">
        <v>0</v>
      </c>
      <c r="C396" s="12">
        <f>VLOOKUP(A396,'[1]登分册'!D:E,2,0)</f>
        <v>29</v>
      </c>
      <c r="D396" s="12">
        <f t="shared" si="6"/>
        <v>29</v>
      </c>
      <c r="E396" s="11"/>
    </row>
    <row r="397" spans="1:5" s="2" customFormat="1" ht="22.5" customHeight="1">
      <c r="A397" s="10" t="s">
        <v>403</v>
      </c>
      <c r="B397" s="11" t="s">
        <v>7</v>
      </c>
      <c r="C397" s="12" t="str">
        <f>VLOOKUP(A397,'[1]登分册'!D:E,2,0)</f>
        <v>缺考</v>
      </c>
      <c r="D397" s="12" t="s">
        <v>8</v>
      </c>
      <c r="E397" s="13"/>
    </row>
    <row r="398" spans="1:5" s="1" customFormat="1" ht="22.5" customHeight="1">
      <c r="A398" s="10" t="s">
        <v>404</v>
      </c>
      <c r="B398" s="11">
        <v>0</v>
      </c>
      <c r="C398" s="12">
        <f>VLOOKUP(A398,'[1]登分册'!D:E,2,0)</f>
        <v>34</v>
      </c>
      <c r="D398" s="12">
        <f t="shared" si="6"/>
        <v>34</v>
      </c>
      <c r="E398" s="11"/>
    </row>
    <row r="399" spans="1:5" s="1" customFormat="1" ht="22.5" customHeight="1">
      <c r="A399" s="10" t="s">
        <v>405</v>
      </c>
      <c r="B399" s="11" t="s">
        <v>7</v>
      </c>
      <c r="C399" s="12">
        <f>VLOOKUP(A399,'[1]登分册'!D:E,2,0)</f>
        <v>47.5</v>
      </c>
      <c r="D399" s="12">
        <f t="shared" si="6"/>
        <v>49.5</v>
      </c>
      <c r="E399" s="11"/>
    </row>
    <row r="400" spans="1:5" s="1" customFormat="1" ht="22.5" customHeight="1">
      <c r="A400" s="10" t="s">
        <v>406</v>
      </c>
      <c r="B400" s="11">
        <v>0</v>
      </c>
      <c r="C400" s="12">
        <f>VLOOKUP(A400,'[1]登分册'!D:E,2,0)</f>
        <v>32.5</v>
      </c>
      <c r="D400" s="12">
        <f t="shared" si="6"/>
        <v>32.5</v>
      </c>
      <c r="E400" s="11"/>
    </row>
    <row r="401" spans="1:5" s="1" customFormat="1" ht="22.5" customHeight="1">
      <c r="A401" s="10" t="s">
        <v>407</v>
      </c>
      <c r="B401" s="11" t="s">
        <v>7</v>
      </c>
      <c r="C401" s="12">
        <f>VLOOKUP(A401,'[1]登分册'!D:E,2,0)</f>
        <v>44</v>
      </c>
      <c r="D401" s="12">
        <f t="shared" si="6"/>
        <v>46</v>
      </c>
      <c r="E401" s="11"/>
    </row>
    <row r="402" spans="1:5" s="2" customFormat="1" ht="22.5" customHeight="1">
      <c r="A402" s="10" t="s">
        <v>408</v>
      </c>
      <c r="B402" s="13">
        <v>0</v>
      </c>
      <c r="C402" s="12" t="str">
        <f>VLOOKUP(A402,'[1]登分册'!D:E,2,0)</f>
        <v>缺考</v>
      </c>
      <c r="D402" s="12" t="s">
        <v>8</v>
      </c>
      <c r="E402" s="13"/>
    </row>
    <row r="403" spans="1:5" s="1" customFormat="1" ht="22.5" customHeight="1">
      <c r="A403" s="10" t="s">
        <v>409</v>
      </c>
      <c r="B403" s="11">
        <v>0</v>
      </c>
      <c r="C403" s="12">
        <f>VLOOKUP(A403,'[1]登分册'!D:E,2,0)</f>
        <v>20.5</v>
      </c>
      <c r="D403" s="12">
        <f t="shared" si="6"/>
        <v>20.5</v>
      </c>
      <c r="E403" s="11"/>
    </row>
    <row r="404" spans="1:5" s="1" customFormat="1" ht="22.5" customHeight="1">
      <c r="A404" s="10" t="s">
        <v>410</v>
      </c>
      <c r="B404" s="11">
        <v>0</v>
      </c>
      <c r="C404" s="12">
        <f>VLOOKUP(A404,'[1]登分册'!D:E,2,0)</f>
        <v>42</v>
      </c>
      <c r="D404" s="12">
        <f t="shared" si="6"/>
        <v>42</v>
      </c>
      <c r="E404" s="11"/>
    </row>
    <row r="405" spans="1:5" s="2" customFormat="1" ht="22.5" customHeight="1">
      <c r="A405" s="10" t="s">
        <v>411</v>
      </c>
      <c r="B405" s="13">
        <v>0</v>
      </c>
      <c r="C405" s="12" t="str">
        <f>VLOOKUP(A405,'[1]登分册'!D:E,2,0)</f>
        <v>缺考</v>
      </c>
      <c r="D405" s="12" t="s">
        <v>8</v>
      </c>
      <c r="E405" s="13"/>
    </row>
    <row r="406" spans="1:5" s="1" customFormat="1" ht="22.5" customHeight="1">
      <c r="A406" s="10" t="s">
        <v>412</v>
      </c>
      <c r="B406" s="11" t="s">
        <v>7</v>
      </c>
      <c r="C406" s="12">
        <f>VLOOKUP(A406,'[1]登分册'!D:E,2,0)</f>
        <v>35</v>
      </c>
      <c r="D406" s="12">
        <f t="shared" si="6"/>
        <v>37</v>
      </c>
      <c r="E406" s="11"/>
    </row>
    <row r="407" spans="1:5" s="1" customFormat="1" ht="22.5" customHeight="1">
      <c r="A407" s="10" t="s">
        <v>413</v>
      </c>
      <c r="B407" s="11" t="s">
        <v>7</v>
      </c>
      <c r="C407" s="12">
        <f>VLOOKUP(A407,'[1]登分册'!D:E,2,0)</f>
        <v>33.5</v>
      </c>
      <c r="D407" s="12">
        <f t="shared" si="6"/>
        <v>35.5</v>
      </c>
      <c r="E407" s="11"/>
    </row>
    <row r="408" spans="1:5" s="2" customFormat="1" ht="22.5" customHeight="1">
      <c r="A408" s="10" t="s">
        <v>414</v>
      </c>
      <c r="B408" s="13">
        <v>0</v>
      </c>
      <c r="C408" s="12" t="str">
        <f>VLOOKUP(A408,'[1]登分册'!D:E,2,0)</f>
        <v>缺考</v>
      </c>
      <c r="D408" s="12" t="s">
        <v>8</v>
      </c>
      <c r="E408" s="13"/>
    </row>
    <row r="409" spans="1:5" s="1" customFormat="1" ht="22.5" customHeight="1">
      <c r="A409" s="10" t="s">
        <v>415</v>
      </c>
      <c r="B409" s="11" t="s">
        <v>7</v>
      </c>
      <c r="C409" s="12">
        <f>VLOOKUP(A409,'[1]登分册'!D:E,2,0)</f>
        <v>36</v>
      </c>
      <c r="D409" s="12">
        <f t="shared" si="6"/>
        <v>38</v>
      </c>
      <c r="E409" s="11"/>
    </row>
    <row r="410" spans="1:5" s="1" customFormat="1" ht="22.5" customHeight="1">
      <c r="A410" s="10" t="s">
        <v>416</v>
      </c>
      <c r="B410" s="11">
        <v>0</v>
      </c>
      <c r="C410" s="12">
        <f>VLOOKUP(A410,'[1]登分册'!D:E,2,0)</f>
        <v>37</v>
      </c>
      <c r="D410" s="12">
        <f t="shared" si="6"/>
        <v>37</v>
      </c>
      <c r="E410" s="11"/>
    </row>
    <row r="411" spans="1:5" s="2" customFormat="1" ht="22.5" customHeight="1">
      <c r="A411" s="10" t="s">
        <v>417</v>
      </c>
      <c r="B411" s="13">
        <v>0</v>
      </c>
      <c r="C411" s="12" t="str">
        <f>VLOOKUP(A411,'[1]登分册'!D:E,2,0)</f>
        <v>缺考</v>
      </c>
      <c r="D411" s="12" t="s">
        <v>8</v>
      </c>
      <c r="E411" s="13"/>
    </row>
    <row r="412" spans="1:5" s="2" customFormat="1" ht="22.5" customHeight="1">
      <c r="A412" s="10" t="s">
        <v>418</v>
      </c>
      <c r="B412" s="11" t="s">
        <v>7</v>
      </c>
      <c r="C412" s="12" t="str">
        <f>VLOOKUP(A412,'[1]登分册'!D:E,2,0)</f>
        <v>缺考</v>
      </c>
      <c r="D412" s="12" t="s">
        <v>8</v>
      </c>
      <c r="E412" s="13"/>
    </row>
    <row r="413" spans="1:5" s="1" customFormat="1" ht="22.5" customHeight="1">
      <c r="A413" s="10" t="s">
        <v>419</v>
      </c>
      <c r="B413" s="11">
        <v>0</v>
      </c>
      <c r="C413" s="12">
        <f>VLOOKUP(A413,'[1]登分册'!D:E,2,0)</f>
        <v>33</v>
      </c>
      <c r="D413" s="12">
        <f t="shared" si="6"/>
        <v>33</v>
      </c>
      <c r="E413" s="11"/>
    </row>
    <row r="414" spans="1:5" s="1" customFormat="1" ht="22.5" customHeight="1">
      <c r="A414" s="10" t="s">
        <v>420</v>
      </c>
      <c r="B414" s="11">
        <v>0</v>
      </c>
      <c r="C414" s="12">
        <f>VLOOKUP(A414,'[1]登分册'!D:E,2,0)</f>
        <v>33</v>
      </c>
      <c r="D414" s="12">
        <f t="shared" si="6"/>
        <v>33</v>
      </c>
      <c r="E414" s="11"/>
    </row>
    <row r="415" spans="1:5" s="1" customFormat="1" ht="22.5" customHeight="1">
      <c r="A415" s="10" t="s">
        <v>421</v>
      </c>
      <c r="B415" s="11">
        <v>0</v>
      </c>
      <c r="C415" s="12">
        <f>VLOOKUP(A415,'[1]登分册'!D:E,2,0)</f>
        <v>32</v>
      </c>
      <c r="D415" s="12">
        <f t="shared" si="6"/>
        <v>32</v>
      </c>
      <c r="E415" s="11"/>
    </row>
    <row r="416" spans="1:5" s="2" customFormat="1" ht="22.5" customHeight="1">
      <c r="A416" s="10" t="s">
        <v>422</v>
      </c>
      <c r="B416" s="11" t="s">
        <v>7</v>
      </c>
      <c r="C416" s="12" t="str">
        <f>VLOOKUP(A416,'[1]登分册'!D:E,2,0)</f>
        <v>缺考</v>
      </c>
      <c r="D416" s="12" t="s">
        <v>8</v>
      </c>
      <c r="E416" s="13"/>
    </row>
    <row r="417" spans="1:5" s="1" customFormat="1" ht="22.5" customHeight="1">
      <c r="A417" s="10" t="s">
        <v>423</v>
      </c>
      <c r="B417" s="11">
        <v>0</v>
      </c>
      <c r="C417" s="12">
        <f>VLOOKUP(A417,'[1]登分册'!D:E,2,0)</f>
        <v>52</v>
      </c>
      <c r="D417" s="12">
        <f t="shared" si="6"/>
        <v>52</v>
      </c>
      <c r="E417" s="11"/>
    </row>
    <row r="418" spans="1:5" s="2" customFormat="1" ht="22.5" customHeight="1">
      <c r="A418" s="10" t="s">
        <v>424</v>
      </c>
      <c r="B418" s="13">
        <v>0</v>
      </c>
      <c r="C418" s="12" t="str">
        <f>VLOOKUP(A418,'[1]登分册'!D:E,2,0)</f>
        <v>缺考</v>
      </c>
      <c r="D418" s="12" t="s">
        <v>8</v>
      </c>
      <c r="E418" s="13"/>
    </row>
    <row r="419" spans="1:5" s="1" customFormat="1" ht="22.5" customHeight="1">
      <c r="A419" s="10" t="s">
        <v>425</v>
      </c>
      <c r="B419" s="11" t="s">
        <v>7</v>
      </c>
      <c r="C419" s="12">
        <f>VLOOKUP(A419,'[1]登分册'!D:E,2,0)</f>
        <v>31.5</v>
      </c>
      <c r="D419" s="12">
        <f t="shared" si="6"/>
        <v>33.5</v>
      </c>
      <c r="E419" s="11"/>
    </row>
    <row r="420" spans="1:5" s="2" customFormat="1" ht="22.5" customHeight="1">
      <c r="A420" s="10" t="s">
        <v>426</v>
      </c>
      <c r="B420" s="13">
        <v>0</v>
      </c>
      <c r="C420" s="12" t="str">
        <f>VLOOKUP(A420,'[1]登分册'!D:E,2,0)</f>
        <v>缺考</v>
      </c>
      <c r="D420" s="12" t="s">
        <v>8</v>
      </c>
      <c r="E420" s="13"/>
    </row>
    <row r="421" spans="1:5" s="2" customFormat="1" ht="22.5" customHeight="1">
      <c r="A421" s="10" t="s">
        <v>427</v>
      </c>
      <c r="B421" s="11" t="s">
        <v>7</v>
      </c>
      <c r="C421" s="12" t="str">
        <f>VLOOKUP(A421,'[1]登分册'!D:E,2,0)</f>
        <v>缺考</v>
      </c>
      <c r="D421" s="12" t="s">
        <v>8</v>
      </c>
      <c r="E421" s="13"/>
    </row>
    <row r="422" spans="1:5" s="1" customFormat="1" ht="22.5" customHeight="1">
      <c r="A422" s="10" t="s">
        <v>428</v>
      </c>
      <c r="B422" s="11">
        <v>0</v>
      </c>
      <c r="C422" s="12">
        <f>VLOOKUP(A422,'[1]登分册'!D:E,2,0)</f>
        <v>37</v>
      </c>
      <c r="D422" s="12">
        <f t="shared" si="6"/>
        <v>37</v>
      </c>
      <c r="E422" s="11"/>
    </row>
    <row r="423" spans="1:5" s="1" customFormat="1" ht="22.5" customHeight="1">
      <c r="A423" s="10" t="s">
        <v>429</v>
      </c>
      <c r="B423" s="11" t="s">
        <v>7</v>
      </c>
      <c r="C423" s="12">
        <f>VLOOKUP(A423,'[1]登分册'!D:E,2,0)</f>
        <v>31.5</v>
      </c>
      <c r="D423" s="12">
        <f t="shared" si="6"/>
        <v>33.5</v>
      </c>
      <c r="E423" s="11"/>
    </row>
    <row r="424" spans="1:5" s="1" customFormat="1" ht="22.5" customHeight="1">
      <c r="A424" s="10" t="s">
        <v>430</v>
      </c>
      <c r="B424" s="11">
        <v>0</v>
      </c>
      <c r="C424" s="12">
        <f>VLOOKUP(A424,'[1]登分册'!D:E,2,0)</f>
        <v>34.5</v>
      </c>
      <c r="D424" s="12">
        <f t="shared" si="6"/>
        <v>34.5</v>
      </c>
      <c r="E424" s="11"/>
    </row>
    <row r="425" spans="1:5" s="1" customFormat="1" ht="22.5" customHeight="1">
      <c r="A425" s="10" t="s">
        <v>431</v>
      </c>
      <c r="B425" s="11">
        <v>0</v>
      </c>
      <c r="C425" s="12">
        <f>VLOOKUP(A425,'[1]登分册'!D:E,2,0)</f>
        <v>41</v>
      </c>
      <c r="D425" s="12">
        <f t="shared" si="6"/>
        <v>41</v>
      </c>
      <c r="E425" s="11"/>
    </row>
    <row r="426" spans="1:5" s="1" customFormat="1" ht="22.5" customHeight="1">
      <c r="A426" s="10" t="s">
        <v>432</v>
      </c>
      <c r="B426" s="11">
        <v>0</v>
      </c>
      <c r="C426" s="12">
        <f>VLOOKUP(A426,'[1]登分册'!D:E,2,0)</f>
        <v>49</v>
      </c>
      <c r="D426" s="12">
        <f t="shared" si="6"/>
        <v>49</v>
      </c>
      <c r="E426" s="11"/>
    </row>
    <row r="427" spans="1:5" s="1" customFormat="1" ht="22.5" customHeight="1">
      <c r="A427" s="10" t="s">
        <v>433</v>
      </c>
      <c r="B427" s="11">
        <v>0</v>
      </c>
      <c r="C427" s="12">
        <f>VLOOKUP(A427,'[1]登分册'!D:E,2,0)</f>
        <v>40.5</v>
      </c>
      <c r="D427" s="12">
        <f t="shared" si="6"/>
        <v>40.5</v>
      </c>
      <c r="E427" s="11"/>
    </row>
    <row r="428" spans="1:5" s="1" customFormat="1" ht="22.5" customHeight="1">
      <c r="A428" s="10" t="s">
        <v>434</v>
      </c>
      <c r="B428" s="11">
        <v>2</v>
      </c>
      <c r="C428" s="12">
        <f>VLOOKUP(A428,'[1]登分册'!D:E,2,0)</f>
        <v>45</v>
      </c>
      <c r="D428" s="12">
        <f t="shared" si="6"/>
        <v>47</v>
      </c>
      <c r="E428" s="11"/>
    </row>
    <row r="429" spans="1:5" s="1" customFormat="1" ht="22.5" customHeight="1">
      <c r="A429" s="10" t="s">
        <v>435</v>
      </c>
      <c r="B429" s="11" t="s">
        <v>7</v>
      </c>
      <c r="C429" s="12">
        <f>VLOOKUP(A429,'[1]登分册'!D:E,2,0)</f>
        <v>41.5</v>
      </c>
      <c r="D429" s="12">
        <f t="shared" si="6"/>
        <v>43.5</v>
      </c>
      <c r="E429" s="11"/>
    </row>
    <row r="430" spans="1:5" s="1" customFormat="1" ht="22.5" customHeight="1">
      <c r="A430" s="10" t="s">
        <v>436</v>
      </c>
      <c r="B430" s="11">
        <v>0</v>
      </c>
      <c r="C430" s="12">
        <f>VLOOKUP(A430,'[1]登分册'!D:E,2,0)</f>
        <v>56</v>
      </c>
      <c r="D430" s="12">
        <f t="shared" si="6"/>
        <v>56</v>
      </c>
      <c r="E430" s="11"/>
    </row>
    <row r="431" spans="1:5" s="1" customFormat="1" ht="22.5" customHeight="1">
      <c r="A431" s="10" t="s">
        <v>437</v>
      </c>
      <c r="B431" s="11">
        <v>0</v>
      </c>
      <c r="C431" s="12">
        <f>VLOOKUP(A431,'[1]登分册'!D:E,2,0)</f>
        <v>38</v>
      </c>
      <c r="D431" s="12">
        <f t="shared" si="6"/>
        <v>38</v>
      </c>
      <c r="E431" s="11"/>
    </row>
    <row r="432" spans="1:5" s="1" customFormat="1" ht="22.5" customHeight="1">
      <c r="A432" s="10" t="s">
        <v>438</v>
      </c>
      <c r="B432" s="11">
        <v>0</v>
      </c>
      <c r="C432" s="12">
        <f>VLOOKUP(A432,'[1]登分册'!D:E,2,0)</f>
        <v>40</v>
      </c>
      <c r="D432" s="12">
        <f t="shared" si="6"/>
        <v>40</v>
      </c>
      <c r="E432" s="11"/>
    </row>
    <row r="433" spans="1:5" s="1" customFormat="1" ht="22.5" customHeight="1">
      <c r="A433" s="10" t="s">
        <v>439</v>
      </c>
      <c r="B433" s="11">
        <v>0</v>
      </c>
      <c r="C433" s="12">
        <f>VLOOKUP(A433,'[1]登分册'!D:E,2,0)</f>
        <v>28.5</v>
      </c>
      <c r="D433" s="12">
        <f t="shared" si="6"/>
        <v>28.5</v>
      </c>
      <c r="E433" s="11"/>
    </row>
    <row r="434" spans="1:5" s="1" customFormat="1" ht="22.5" customHeight="1">
      <c r="A434" s="10" t="s">
        <v>440</v>
      </c>
      <c r="B434" s="11" t="s">
        <v>7</v>
      </c>
      <c r="C434" s="12">
        <f>VLOOKUP(A434,'[1]登分册'!D:E,2,0)</f>
        <v>43.5</v>
      </c>
      <c r="D434" s="12">
        <f t="shared" si="6"/>
        <v>45.5</v>
      </c>
      <c r="E434" s="11"/>
    </row>
    <row r="435" spans="1:5" s="1" customFormat="1" ht="22.5" customHeight="1">
      <c r="A435" s="10" t="s">
        <v>441</v>
      </c>
      <c r="B435" s="11">
        <v>0</v>
      </c>
      <c r="C435" s="12">
        <f>VLOOKUP(A435,'[1]登分册'!D:E,2,0)</f>
        <v>40</v>
      </c>
      <c r="D435" s="12">
        <f t="shared" si="6"/>
        <v>40</v>
      </c>
      <c r="E435" s="11"/>
    </row>
    <row r="436" spans="1:5" s="1" customFormat="1" ht="22.5" customHeight="1">
      <c r="A436" s="10" t="s">
        <v>442</v>
      </c>
      <c r="B436" s="11" t="s">
        <v>7</v>
      </c>
      <c r="C436" s="12">
        <f>VLOOKUP(A436,'[1]登分册'!D:E,2,0)</f>
        <v>39</v>
      </c>
      <c r="D436" s="12">
        <f t="shared" si="6"/>
        <v>41</v>
      </c>
      <c r="E436" s="11"/>
    </row>
    <row r="437" spans="1:5" s="1" customFormat="1" ht="22.5" customHeight="1">
      <c r="A437" s="10" t="s">
        <v>443</v>
      </c>
      <c r="B437" s="11">
        <v>0</v>
      </c>
      <c r="C437" s="12">
        <f>VLOOKUP(A437,'[1]登分册'!D:E,2,0)</f>
        <v>27.5</v>
      </c>
      <c r="D437" s="12">
        <f t="shared" si="6"/>
        <v>27.5</v>
      </c>
      <c r="E437" s="11"/>
    </row>
    <row r="438" spans="1:5" s="1" customFormat="1" ht="22.5" customHeight="1">
      <c r="A438" s="10" t="s">
        <v>444</v>
      </c>
      <c r="B438" s="11">
        <v>0</v>
      </c>
      <c r="C438" s="12">
        <f>VLOOKUP(A438,'[1]登分册'!D:E,2,0)</f>
        <v>46.5</v>
      </c>
      <c r="D438" s="12">
        <f t="shared" si="6"/>
        <v>46.5</v>
      </c>
      <c r="E438" s="11"/>
    </row>
    <row r="439" spans="1:5" s="2" customFormat="1" ht="22.5" customHeight="1">
      <c r="A439" s="10" t="s">
        <v>445</v>
      </c>
      <c r="B439" s="13">
        <v>0</v>
      </c>
      <c r="C439" s="12" t="str">
        <f>VLOOKUP(A439,'[1]登分册'!D:E,2,0)</f>
        <v>缺考</v>
      </c>
      <c r="D439" s="12" t="s">
        <v>8</v>
      </c>
      <c r="E439" s="13"/>
    </row>
    <row r="440" spans="1:5" s="2" customFormat="1" ht="22.5" customHeight="1">
      <c r="A440" s="10" t="s">
        <v>446</v>
      </c>
      <c r="B440" s="13">
        <v>2</v>
      </c>
      <c r="C440" s="12" t="str">
        <f>VLOOKUP(A440,'[1]登分册'!D:E,2,0)</f>
        <v>缺考</v>
      </c>
      <c r="D440" s="12" t="s">
        <v>8</v>
      </c>
      <c r="E440" s="13"/>
    </row>
    <row r="441" spans="1:5" s="2" customFormat="1" ht="22.5" customHeight="1">
      <c r="A441" s="10" t="s">
        <v>447</v>
      </c>
      <c r="B441" s="13">
        <v>0</v>
      </c>
      <c r="C441" s="12" t="str">
        <f>VLOOKUP(A441,'[1]登分册'!D:E,2,0)</f>
        <v>缺考</v>
      </c>
      <c r="D441" s="12" t="s">
        <v>8</v>
      </c>
      <c r="E441" s="13"/>
    </row>
    <row r="442" spans="1:5" s="1" customFormat="1" ht="22.5" customHeight="1">
      <c r="A442" s="10" t="s">
        <v>448</v>
      </c>
      <c r="B442" s="11">
        <v>2</v>
      </c>
      <c r="C442" s="12">
        <f>VLOOKUP(A442,'[1]登分册'!D:E,2,0)</f>
        <v>29.5</v>
      </c>
      <c r="D442" s="12">
        <f t="shared" si="6"/>
        <v>31.5</v>
      </c>
      <c r="E442" s="11"/>
    </row>
    <row r="443" spans="1:5" s="1" customFormat="1" ht="22.5" customHeight="1">
      <c r="A443" s="10" t="s">
        <v>449</v>
      </c>
      <c r="B443" s="11">
        <v>0</v>
      </c>
      <c r="C443" s="12">
        <f>VLOOKUP(A443,'[1]登分册'!D:E,2,0)</f>
        <v>41.5</v>
      </c>
      <c r="D443" s="12">
        <f t="shared" si="6"/>
        <v>41.5</v>
      </c>
      <c r="E443" s="11"/>
    </row>
    <row r="444" spans="1:5" s="1" customFormat="1" ht="22.5" customHeight="1">
      <c r="A444" s="10" t="s">
        <v>450</v>
      </c>
      <c r="B444" s="11">
        <v>0</v>
      </c>
      <c r="C444" s="12">
        <f>VLOOKUP(A444,'[1]登分册'!D:E,2,0)</f>
        <v>47</v>
      </c>
      <c r="D444" s="12">
        <f t="shared" si="6"/>
        <v>47</v>
      </c>
      <c r="E444" s="11"/>
    </row>
    <row r="445" spans="1:5" s="1" customFormat="1" ht="22.5" customHeight="1">
      <c r="A445" s="10" t="s">
        <v>451</v>
      </c>
      <c r="B445" s="11">
        <v>0</v>
      </c>
      <c r="C445" s="12">
        <f>VLOOKUP(A445,'[1]登分册'!D:E,2,0)</f>
        <v>29</v>
      </c>
      <c r="D445" s="12">
        <f t="shared" si="6"/>
        <v>29</v>
      </c>
      <c r="E445" s="11"/>
    </row>
    <row r="446" spans="1:5" s="1" customFormat="1" ht="22.5" customHeight="1">
      <c r="A446" s="10" t="s">
        <v>452</v>
      </c>
      <c r="B446" s="11">
        <v>0</v>
      </c>
      <c r="C446" s="12">
        <f>VLOOKUP(A446,'[1]登分册'!D:E,2,0)</f>
        <v>37.5</v>
      </c>
      <c r="D446" s="12">
        <f t="shared" si="6"/>
        <v>37.5</v>
      </c>
      <c r="E446" s="11"/>
    </row>
    <row r="447" spans="1:5" s="2" customFormat="1" ht="22.5" customHeight="1">
      <c r="A447" s="10" t="s">
        <v>453</v>
      </c>
      <c r="B447" s="13">
        <v>0</v>
      </c>
      <c r="C447" s="12" t="str">
        <f>VLOOKUP(A447,'[1]登分册'!D:E,2,0)</f>
        <v>缺考</v>
      </c>
      <c r="D447" s="12" t="s">
        <v>8</v>
      </c>
      <c r="E447" s="13"/>
    </row>
    <row r="448" spans="1:5" s="1" customFormat="1" ht="22.5" customHeight="1">
      <c r="A448" s="10" t="s">
        <v>454</v>
      </c>
      <c r="B448" s="11">
        <v>0</v>
      </c>
      <c r="C448" s="12">
        <f>VLOOKUP(A448,'[1]登分册'!D:E,2,0)</f>
        <v>44</v>
      </c>
      <c r="D448" s="12">
        <f t="shared" si="6"/>
        <v>44</v>
      </c>
      <c r="E448" s="11"/>
    </row>
    <row r="449" spans="1:5" s="2" customFormat="1" ht="22.5" customHeight="1">
      <c r="A449" s="10" t="s">
        <v>455</v>
      </c>
      <c r="B449" s="13">
        <v>0</v>
      </c>
      <c r="C449" s="12" t="str">
        <f>VLOOKUP(A449,'[1]登分册'!D:E,2,0)</f>
        <v>缺考</v>
      </c>
      <c r="D449" s="12" t="s">
        <v>8</v>
      </c>
      <c r="E449" s="13"/>
    </row>
    <row r="450" spans="1:5" s="2" customFormat="1" ht="22.5" customHeight="1">
      <c r="A450" s="10" t="s">
        <v>456</v>
      </c>
      <c r="B450" s="13">
        <v>2</v>
      </c>
      <c r="C450" s="12" t="str">
        <f>VLOOKUP(A450,'[1]登分册'!D:E,2,0)</f>
        <v>缺考</v>
      </c>
      <c r="D450" s="12" t="s">
        <v>8</v>
      </c>
      <c r="E450" s="13"/>
    </row>
    <row r="451" spans="1:5" s="1" customFormat="1" ht="22.5" customHeight="1">
      <c r="A451" s="10" t="s">
        <v>457</v>
      </c>
      <c r="B451" s="11">
        <v>0</v>
      </c>
      <c r="C451" s="12">
        <f>VLOOKUP(A451,'[1]登分册'!D:E,2,0)</f>
        <v>44.5</v>
      </c>
      <c r="D451" s="12">
        <f aca="true" t="shared" si="7" ref="D451:D514">B451+C451</f>
        <v>44.5</v>
      </c>
      <c r="E451" s="11"/>
    </row>
    <row r="452" spans="1:5" s="1" customFormat="1" ht="22.5" customHeight="1">
      <c r="A452" s="10" t="s">
        <v>458</v>
      </c>
      <c r="B452" s="11">
        <v>0</v>
      </c>
      <c r="C452" s="12">
        <f>VLOOKUP(A452,'[1]登分册'!D:E,2,0)</f>
        <v>42.5</v>
      </c>
      <c r="D452" s="12">
        <f t="shared" si="7"/>
        <v>42.5</v>
      </c>
      <c r="E452" s="11"/>
    </row>
    <row r="453" spans="1:5" s="2" customFormat="1" ht="22.5" customHeight="1">
      <c r="A453" s="10" t="s">
        <v>459</v>
      </c>
      <c r="B453" s="13">
        <v>2</v>
      </c>
      <c r="C453" s="12" t="str">
        <f>VLOOKUP(A453,'[1]登分册'!D:E,2,0)</f>
        <v>缺考</v>
      </c>
      <c r="D453" s="12" t="s">
        <v>8</v>
      </c>
      <c r="E453" s="13"/>
    </row>
    <row r="454" spans="1:5" s="1" customFormat="1" ht="22.5" customHeight="1">
      <c r="A454" s="10" t="s">
        <v>460</v>
      </c>
      <c r="B454" s="11">
        <v>2</v>
      </c>
      <c r="C454" s="12">
        <f>VLOOKUP(A454,'[1]登分册'!D:E,2,0)</f>
        <v>33.5</v>
      </c>
      <c r="D454" s="12">
        <f t="shared" si="7"/>
        <v>35.5</v>
      </c>
      <c r="E454" s="11"/>
    </row>
    <row r="455" spans="1:5" s="1" customFormat="1" ht="22.5" customHeight="1">
      <c r="A455" s="10" t="s">
        <v>461</v>
      </c>
      <c r="B455" s="11">
        <v>0</v>
      </c>
      <c r="C455" s="12">
        <f>VLOOKUP(A455,'[1]登分册'!D:E,2,0)</f>
        <v>35.5</v>
      </c>
      <c r="D455" s="12">
        <f t="shared" si="7"/>
        <v>35.5</v>
      </c>
      <c r="E455" s="11"/>
    </row>
    <row r="456" spans="1:5" s="1" customFormat="1" ht="22.5" customHeight="1">
      <c r="A456" s="10" t="s">
        <v>462</v>
      </c>
      <c r="B456" s="11">
        <v>2</v>
      </c>
      <c r="C456" s="12">
        <f>VLOOKUP(A456,'[1]登分册'!D:E,2,0)</f>
        <v>36.5</v>
      </c>
      <c r="D456" s="12">
        <f t="shared" si="7"/>
        <v>38.5</v>
      </c>
      <c r="E456" s="11"/>
    </row>
    <row r="457" spans="1:5" s="2" customFormat="1" ht="22.5" customHeight="1">
      <c r="A457" s="10" t="s">
        <v>463</v>
      </c>
      <c r="B457" s="13">
        <v>0</v>
      </c>
      <c r="C457" s="12" t="str">
        <f>VLOOKUP(A457,'[1]登分册'!D:E,2,0)</f>
        <v>缺考</v>
      </c>
      <c r="D457" s="12" t="s">
        <v>8</v>
      </c>
      <c r="E457" s="13"/>
    </row>
    <row r="458" spans="1:5" s="1" customFormat="1" ht="22.5" customHeight="1">
      <c r="A458" s="10" t="s">
        <v>464</v>
      </c>
      <c r="B458" s="11">
        <v>0</v>
      </c>
      <c r="C458" s="12">
        <f>VLOOKUP(A458,'[1]登分册'!D:E,2,0)</f>
        <v>32</v>
      </c>
      <c r="D458" s="12">
        <f t="shared" si="7"/>
        <v>32</v>
      </c>
      <c r="E458" s="11"/>
    </row>
    <row r="459" spans="1:5" s="1" customFormat="1" ht="22.5" customHeight="1">
      <c r="A459" s="10" t="s">
        <v>465</v>
      </c>
      <c r="B459" s="11">
        <v>2</v>
      </c>
      <c r="C459" s="12">
        <f>VLOOKUP(A459,'[1]登分册'!D:E,2,0)</f>
        <v>54</v>
      </c>
      <c r="D459" s="12">
        <f t="shared" si="7"/>
        <v>56</v>
      </c>
      <c r="E459" s="11"/>
    </row>
    <row r="460" spans="1:5" s="2" customFormat="1" ht="22.5" customHeight="1">
      <c r="A460" s="10" t="s">
        <v>466</v>
      </c>
      <c r="B460" s="13">
        <v>0</v>
      </c>
      <c r="C460" s="12" t="str">
        <f>VLOOKUP(A460,'[1]登分册'!D:E,2,0)</f>
        <v>缺考</v>
      </c>
      <c r="D460" s="12" t="s">
        <v>8</v>
      </c>
      <c r="E460" s="13"/>
    </row>
    <row r="461" spans="1:5" s="1" customFormat="1" ht="22.5" customHeight="1">
      <c r="A461" s="10" t="s">
        <v>467</v>
      </c>
      <c r="B461" s="11">
        <v>0</v>
      </c>
      <c r="C461" s="12">
        <f>VLOOKUP(A461,'[1]登分册'!D:E,2,0)</f>
        <v>41.5</v>
      </c>
      <c r="D461" s="12">
        <f t="shared" si="7"/>
        <v>41.5</v>
      </c>
      <c r="E461" s="11"/>
    </row>
    <row r="462" spans="1:5" s="1" customFormat="1" ht="22.5" customHeight="1">
      <c r="A462" s="10" t="s">
        <v>468</v>
      </c>
      <c r="B462" s="11">
        <v>0</v>
      </c>
      <c r="C462" s="12">
        <f>VLOOKUP(A462,'[1]登分册'!D:E,2,0)</f>
        <v>29.5</v>
      </c>
      <c r="D462" s="12">
        <f t="shared" si="7"/>
        <v>29.5</v>
      </c>
      <c r="E462" s="11"/>
    </row>
    <row r="463" spans="1:5" s="1" customFormat="1" ht="22.5" customHeight="1">
      <c r="A463" s="10" t="s">
        <v>469</v>
      </c>
      <c r="B463" s="11">
        <v>2</v>
      </c>
      <c r="C463" s="12">
        <f>VLOOKUP(A463,'[1]登分册'!D:E,2,0)</f>
        <v>30</v>
      </c>
      <c r="D463" s="12">
        <f t="shared" si="7"/>
        <v>32</v>
      </c>
      <c r="E463" s="11"/>
    </row>
    <row r="464" spans="1:5" s="2" customFormat="1" ht="22.5" customHeight="1">
      <c r="A464" s="10" t="s">
        <v>470</v>
      </c>
      <c r="B464" s="13">
        <v>0</v>
      </c>
      <c r="C464" s="12" t="str">
        <f>VLOOKUP(A464,'[1]登分册'!D:E,2,0)</f>
        <v>缺考</v>
      </c>
      <c r="D464" s="12" t="s">
        <v>8</v>
      </c>
      <c r="E464" s="13"/>
    </row>
    <row r="465" spans="1:5" s="1" customFormat="1" ht="22.5" customHeight="1">
      <c r="A465" s="10" t="s">
        <v>471</v>
      </c>
      <c r="B465" s="11">
        <v>2</v>
      </c>
      <c r="C465" s="12">
        <f>VLOOKUP(A465,'[1]登分册'!D:E,2,0)</f>
        <v>28.5</v>
      </c>
      <c r="D465" s="12">
        <f t="shared" si="7"/>
        <v>30.5</v>
      </c>
      <c r="E465" s="11"/>
    </row>
    <row r="466" spans="1:5" s="1" customFormat="1" ht="22.5" customHeight="1">
      <c r="A466" s="10" t="s">
        <v>472</v>
      </c>
      <c r="B466" s="11">
        <v>2</v>
      </c>
      <c r="C466" s="12">
        <f>VLOOKUP(A466,'[1]登分册'!D:E,2,0)</f>
        <v>51</v>
      </c>
      <c r="D466" s="12">
        <f t="shared" si="7"/>
        <v>53</v>
      </c>
      <c r="E466" s="11"/>
    </row>
    <row r="467" spans="1:5" s="1" customFormat="1" ht="22.5" customHeight="1">
      <c r="A467" s="10" t="s">
        <v>473</v>
      </c>
      <c r="B467" s="11" t="s">
        <v>7</v>
      </c>
      <c r="C467" s="12">
        <f>VLOOKUP(A467,'[1]登分册'!D:E,2,0)</f>
        <v>32</v>
      </c>
      <c r="D467" s="12">
        <f t="shared" si="7"/>
        <v>34</v>
      </c>
      <c r="E467" s="11"/>
    </row>
    <row r="468" spans="1:5" s="1" customFormat="1" ht="22.5" customHeight="1">
      <c r="A468" s="10" t="s">
        <v>474</v>
      </c>
      <c r="B468" s="11">
        <v>0</v>
      </c>
      <c r="C468" s="12">
        <f>VLOOKUP(A468,'[1]登分册'!D:E,2,0)</f>
        <v>49.5</v>
      </c>
      <c r="D468" s="12">
        <f t="shared" si="7"/>
        <v>49.5</v>
      </c>
      <c r="E468" s="11"/>
    </row>
    <row r="469" spans="1:5" s="1" customFormat="1" ht="22.5" customHeight="1">
      <c r="A469" s="10" t="s">
        <v>475</v>
      </c>
      <c r="B469" s="11">
        <v>2</v>
      </c>
      <c r="C469" s="12">
        <f>VLOOKUP(A469,'[1]登分册'!D:E,2,0)</f>
        <v>47</v>
      </c>
      <c r="D469" s="12">
        <f t="shared" si="7"/>
        <v>49</v>
      </c>
      <c r="E469" s="11"/>
    </row>
    <row r="470" spans="1:5" s="2" customFormat="1" ht="22.5" customHeight="1">
      <c r="A470" s="10" t="s">
        <v>476</v>
      </c>
      <c r="B470" s="13">
        <v>0</v>
      </c>
      <c r="C470" s="12" t="str">
        <f>VLOOKUP(A470,'[1]登分册'!D:E,2,0)</f>
        <v>缺考</v>
      </c>
      <c r="D470" s="12" t="s">
        <v>8</v>
      </c>
      <c r="E470" s="13"/>
    </row>
    <row r="471" spans="1:5" s="1" customFormat="1" ht="22.5" customHeight="1">
      <c r="A471" s="10" t="s">
        <v>477</v>
      </c>
      <c r="B471" s="11">
        <v>2</v>
      </c>
      <c r="C471" s="12">
        <f>VLOOKUP(A471,'[1]登分册'!D:E,2,0)</f>
        <v>29</v>
      </c>
      <c r="D471" s="12">
        <f t="shared" si="7"/>
        <v>31</v>
      </c>
      <c r="E471" s="11"/>
    </row>
    <row r="472" spans="1:5" s="2" customFormat="1" ht="22.5" customHeight="1">
      <c r="A472" s="10" t="s">
        <v>478</v>
      </c>
      <c r="B472" s="13">
        <v>0</v>
      </c>
      <c r="C472" s="12" t="str">
        <f>VLOOKUP(A472,'[1]登分册'!D:E,2,0)</f>
        <v>缺考</v>
      </c>
      <c r="D472" s="12" t="s">
        <v>8</v>
      </c>
      <c r="E472" s="13"/>
    </row>
    <row r="473" spans="1:5" s="2" customFormat="1" ht="22.5" customHeight="1">
      <c r="A473" s="10" t="s">
        <v>479</v>
      </c>
      <c r="B473" s="13">
        <v>0</v>
      </c>
      <c r="C473" s="12" t="str">
        <f>VLOOKUP(A473,'[1]登分册'!D:E,2,0)</f>
        <v>缺考</v>
      </c>
      <c r="D473" s="12" t="s">
        <v>8</v>
      </c>
      <c r="E473" s="13"/>
    </row>
    <row r="474" spans="1:5" s="2" customFormat="1" ht="22.5" customHeight="1">
      <c r="A474" s="10" t="s">
        <v>480</v>
      </c>
      <c r="B474" s="13">
        <v>2</v>
      </c>
      <c r="C474" s="12" t="str">
        <f>VLOOKUP(A474,'[1]登分册'!D:E,2,0)</f>
        <v>缺考</v>
      </c>
      <c r="D474" s="12" t="s">
        <v>8</v>
      </c>
      <c r="E474" s="13"/>
    </row>
    <row r="475" spans="1:5" s="2" customFormat="1" ht="22.5" customHeight="1">
      <c r="A475" s="10" t="s">
        <v>481</v>
      </c>
      <c r="B475" s="13">
        <v>0</v>
      </c>
      <c r="C475" s="12" t="str">
        <f>VLOOKUP(A475,'[1]登分册'!D:E,2,0)</f>
        <v>缺考</v>
      </c>
      <c r="D475" s="12" t="s">
        <v>8</v>
      </c>
      <c r="E475" s="13"/>
    </row>
    <row r="476" spans="1:5" s="1" customFormat="1" ht="22.5" customHeight="1">
      <c r="A476" s="10" t="s">
        <v>482</v>
      </c>
      <c r="B476" s="11">
        <v>0</v>
      </c>
      <c r="C476" s="12">
        <f>VLOOKUP(A476,'[1]登分册'!D:E,2,0)</f>
        <v>42</v>
      </c>
      <c r="D476" s="12">
        <f t="shared" si="7"/>
        <v>42</v>
      </c>
      <c r="E476" s="11"/>
    </row>
    <row r="477" spans="1:5" s="2" customFormat="1" ht="22.5" customHeight="1">
      <c r="A477" s="10" t="s">
        <v>483</v>
      </c>
      <c r="B477" s="13">
        <v>2</v>
      </c>
      <c r="C477" s="12" t="str">
        <f>VLOOKUP(A477,'[1]登分册'!D:E,2,0)</f>
        <v>缺考</v>
      </c>
      <c r="D477" s="12" t="s">
        <v>8</v>
      </c>
      <c r="E477" s="13"/>
    </row>
    <row r="478" spans="1:5" s="1" customFormat="1" ht="22.5" customHeight="1">
      <c r="A478" s="10" t="s">
        <v>484</v>
      </c>
      <c r="B478" s="11">
        <v>0</v>
      </c>
      <c r="C478" s="12">
        <f>VLOOKUP(A478,'[1]登分册'!D:E,2,0)</f>
        <v>53.5</v>
      </c>
      <c r="D478" s="12">
        <f t="shared" si="7"/>
        <v>53.5</v>
      </c>
      <c r="E478" s="11"/>
    </row>
    <row r="479" spans="1:5" s="1" customFormat="1" ht="22.5" customHeight="1">
      <c r="A479" s="10" t="s">
        <v>485</v>
      </c>
      <c r="B479" s="11">
        <v>0</v>
      </c>
      <c r="C479" s="12">
        <f>VLOOKUP(A479,'[1]登分册'!D:E,2,0)</f>
        <v>32.5</v>
      </c>
      <c r="D479" s="12">
        <f t="shared" si="7"/>
        <v>32.5</v>
      </c>
      <c r="E479" s="11"/>
    </row>
    <row r="480" spans="1:5" s="1" customFormat="1" ht="22.5" customHeight="1">
      <c r="A480" s="10" t="s">
        <v>486</v>
      </c>
      <c r="B480" s="11">
        <v>2</v>
      </c>
      <c r="C480" s="12">
        <f>VLOOKUP(A480,'[1]登分册'!D:E,2,0)</f>
        <v>50</v>
      </c>
      <c r="D480" s="12">
        <f t="shared" si="7"/>
        <v>52</v>
      </c>
      <c r="E480" s="11"/>
    </row>
    <row r="481" spans="1:5" s="2" customFormat="1" ht="22.5" customHeight="1">
      <c r="A481" s="10" t="s">
        <v>487</v>
      </c>
      <c r="B481" s="13">
        <v>0</v>
      </c>
      <c r="C481" s="12" t="str">
        <f>VLOOKUP(A481,'[1]登分册'!D:E,2,0)</f>
        <v>缺考</v>
      </c>
      <c r="D481" s="12" t="s">
        <v>8</v>
      </c>
      <c r="E481" s="13"/>
    </row>
    <row r="482" spans="1:5" s="1" customFormat="1" ht="22.5" customHeight="1">
      <c r="A482" s="10" t="s">
        <v>488</v>
      </c>
      <c r="B482" s="11">
        <v>2</v>
      </c>
      <c r="C482" s="12">
        <f>VLOOKUP(A482,'[1]登分册'!D:E,2,0)</f>
        <v>28</v>
      </c>
      <c r="D482" s="12">
        <f t="shared" si="7"/>
        <v>30</v>
      </c>
      <c r="E482" s="11"/>
    </row>
    <row r="483" spans="1:5" s="2" customFormat="1" ht="22.5" customHeight="1">
      <c r="A483" s="10" t="s">
        <v>489</v>
      </c>
      <c r="B483" s="13">
        <v>2</v>
      </c>
      <c r="C483" s="12" t="str">
        <f>VLOOKUP(A483,'[1]登分册'!D:E,2,0)</f>
        <v>缺考</v>
      </c>
      <c r="D483" s="12" t="s">
        <v>8</v>
      </c>
      <c r="E483" s="13"/>
    </row>
    <row r="484" spans="1:5" s="1" customFormat="1" ht="22.5" customHeight="1">
      <c r="A484" s="10" t="s">
        <v>490</v>
      </c>
      <c r="B484" s="11">
        <v>0</v>
      </c>
      <c r="C484" s="12">
        <f>VLOOKUP(A484,'[1]登分册'!D:E,2,0)</f>
        <v>42.5</v>
      </c>
      <c r="D484" s="12">
        <f t="shared" si="7"/>
        <v>42.5</v>
      </c>
      <c r="E484" s="11"/>
    </row>
    <row r="485" spans="1:5" s="2" customFormat="1" ht="22.5" customHeight="1">
      <c r="A485" s="10" t="s">
        <v>491</v>
      </c>
      <c r="B485" s="13">
        <v>0</v>
      </c>
      <c r="C485" s="12" t="str">
        <f>VLOOKUP(A485,'[1]登分册'!D:E,2,0)</f>
        <v>缺考</v>
      </c>
      <c r="D485" s="12" t="s">
        <v>8</v>
      </c>
      <c r="E485" s="13"/>
    </row>
    <row r="486" spans="1:5" s="1" customFormat="1" ht="22.5" customHeight="1">
      <c r="A486" s="10" t="s">
        <v>492</v>
      </c>
      <c r="B486" s="11">
        <v>2</v>
      </c>
      <c r="C486" s="12">
        <f>VLOOKUP(A486,'[1]登分册'!D:E,2,0)</f>
        <v>22.5</v>
      </c>
      <c r="D486" s="12">
        <f t="shared" si="7"/>
        <v>24.5</v>
      </c>
      <c r="E486" s="11"/>
    </row>
    <row r="487" spans="1:5" s="1" customFormat="1" ht="22.5" customHeight="1">
      <c r="A487" s="10" t="s">
        <v>493</v>
      </c>
      <c r="B487" s="11">
        <v>0</v>
      </c>
      <c r="C487" s="12">
        <f>VLOOKUP(A487,'[1]登分册'!D:E,2,0)</f>
        <v>52.5</v>
      </c>
      <c r="D487" s="12">
        <f t="shared" si="7"/>
        <v>52.5</v>
      </c>
      <c r="E487" s="11"/>
    </row>
    <row r="488" spans="1:5" s="1" customFormat="1" ht="22.5" customHeight="1">
      <c r="A488" s="10" t="s">
        <v>494</v>
      </c>
      <c r="B488" s="11">
        <v>0</v>
      </c>
      <c r="C488" s="12">
        <f>VLOOKUP(A488,'[1]登分册'!D:E,2,0)</f>
        <v>33.5</v>
      </c>
      <c r="D488" s="12">
        <f t="shared" si="7"/>
        <v>33.5</v>
      </c>
      <c r="E488" s="11"/>
    </row>
    <row r="489" spans="1:5" s="1" customFormat="1" ht="22.5" customHeight="1">
      <c r="A489" s="10" t="s">
        <v>495</v>
      </c>
      <c r="B489" s="11">
        <v>2</v>
      </c>
      <c r="C489" s="12">
        <f>VLOOKUP(A489,'[1]登分册'!D:E,2,0)</f>
        <v>40</v>
      </c>
      <c r="D489" s="12">
        <f t="shared" si="7"/>
        <v>42</v>
      </c>
      <c r="E489" s="11"/>
    </row>
    <row r="490" spans="1:5" s="2" customFormat="1" ht="22.5" customHeight="1">
      <c r="A490" s="10" t="s">
        <v>496</v>
      </c>
      <c r="B490" s="13">
        <v>0</v>
      </c>
      <c r="C490" s="12" t="str">
        <f>VLOOKUP(A490,'[1]登分册'!D:E,2,0)</f>
        <v>缺考</v>
      </c>
      <c r="D490" s="12" t="s">
        <v>8</v>
      </c>
      <c r="E490" s="13"/>
    </row>
    <row r="491" spans="1:5" s="1" customFormat="1" ht="22.5" customHeight="1">
      <c r="A491" s="10" t="s">
        <v>497</v>
      </c>
      <c r="B491" s="11">
        <v>2</v>
      </c>
      <c r="C491" s="12">
        <f>VLOOKUP(A491,'[1]登分册'!D:E,2,0)</f>
        <v>53.5</v>
      </c>
      <c r="D491" s="12">
        <f t="shared" si="7"/>
        <v>55.5</v>
      </c>
      <c r="E491" s="11"/>
    </row>
    <row r="492" spans="1:5" s="2" customFormat="1" ht="22.5" customHeight="1">
      <c r="A492" s="10" t="s">
        <v>498</v>
      </c>
      <c r="B492" s="13">
        <v>0</v>
      </c>
      <c r="C492" s="12" t="str">
        <f>VLOOKUP(A492,'[1]登分册'!D:E,2,0)</f>
        <v>缺考</v>
      </c>
      <c r="D492" s="12" t="s">
        <v>8</v>
      </c>
      <c r="E492" s="13"/>
    </row>
    <row r="493" spans="1:5" s="1" customFormat="1" ht="22.5" customHeight="1">
      <c r="A493" s="10" t="s">
        <v>499</v>
      </c>
      <c r="B493" s="11">
        <v>2</v>
      </c>
      <c r="C493" s="12">
        <f>VLOOKUP(A493,'[1]登分册'!D:E,2,0)</f>
        <v>50.5</v>
      </c>
      <c r="D493" s="12">
        <f t="shared" si="7"/>
        <v>52.5</v>
      </c>
      <c r="E493" s="11"/>
    </row>
    <row r="494" spans="1:5" s="1" customFormat="1" ht="22.5" customHeight="1">
      <c r="A494" s="10" t="s">
        <v>500</v>
      </c>
      <c r="B494" s="11">
        <v>0</v>
      </c>
      <c r="C494" s="12">
        <f>VLOOKUP(A494,'[1]登分册'!D:E,2,0)</f>
        <v>32.5</v>
      </c>
      <c r="D494" s="12">
        <f t="shared" si="7"/>
        <v>32.5</v>
      </c>
      <c r="E494" s="11"/>
    </row>
    <row r="495" spans="1:5" s="2" customFormat="1" ht="22.5" customHeight="1">
      <c r="A495" s="10" t="s">
        <v>501</v>
      </c>
      <c r="B495" s="13">
        <v>0</v>
      </c>
      <c r="C495" s="12" t="str">
        <f>VLOOKUP(A495,'[1]登分册'!D:E,2,0)</f>
        <v>缺考</v>
      </c>
      <c r="D495" s="12" t="s">
        <v>8</v>
      </c>
      <c r="E495" s="13"/>
    </row>
    <row r="496" spans="1:5" s="1" customFormat="1" ht="22.5" customHeight="1">
      <c r="A496" s="10" t="s">
        <v>502</v>
      </c>
      <c r="B496" s="11">
        <v>0</v>
      </c>
      <c r="C496" s="12">
        <f>VLOOKUP(A496,'[1]登分册'!D:E,2,0)</f>
        <v>37</v>
      </c>
      <c r="D496" s="12">
        <f t="shared" si="7"/>
        <v>37</v>
      </c>
      <c r="E496" s="11"/>
    </row>
    <row r="497" spans="1:5" s="1" customFormat="1" ht="22.5" customHeight="1">
      <c r="A497" s="10" t="s">
        <v>503</v>
      </c>
      <c r="B497" s="11">
        <v>2</v>
      </c>
      <c r="C497" s="12">
        <f>VLOOKUP(A497,'[1]登分册'!D:E,2,0)</f>
        <v>50.5</v>
      </c>
      <c r="D497" s="12">
        <f t="shared" si="7"/>
        <v>52.5</v>
      </c>
      <c r="E497" s="11"/>
    </row>
    <row r="498" spans="1:5" s="1" customFormat="1" ht="22.5" customHeight="1">
      <c r="A498" s="10" t="s">
        <v>504</v>
      </c>
      <c r="B498" s="11">
        <v>2</v>
      </c>
      <c r="C498" s="12">
        <f>VLOOKUP(A498,'[1]登分册'!D:E,2,0)</f>
        <v>42.5</v>
      </c>
      <c r="D498" s="12">
        <f t="shared" si="7"/>
        <v>44.5</v>
      </c>
      <c r="E498" s="11"/>
    </row>
    <row r="499" spans="1:5" s="1" customFormat="1" ht="22.5" customHeight="1">
      <c r="A499" s="10" t="s">
        <v>505</v>
      </c>
      <c r="B499" s="11">
        <v>0</v>
      </c>
      <c r="C499" s="12">
        <f>VLOOKUP(A499,'[1]登分册'!D:E,2,0)</f>
        <v>30.5</v>
      </c>
      <c r="D499" s="12">
        <f t="shared" si="7"/>
        <v>30.5</v>
      </c>
      <c r="E499" s="11"/>
    </row>
    <row r="500" spans="1:5" s="2" customFormat="1" ht="22.5" customHeight="1">
      <c r="A500" s="10" t="s">
        <v>506</v>
      </c>
      <c r="B500" s="13">
        <v>0</v>
      </c>
      <c r="C500" s="12" t="str">
        <f>VLOOKUP(A500,'[1]登分册'!D:E,2,0)</f>
        <v>缺考</v>
      </c>
      <c r="D500" s="12" t="s">
        <v>8</v>
      </c>
      <c r="E500" s="13"/>
    </row>
    <row r="501" spans="1:5" s="2" customFormat="1" ht="22.5" customHeight="1">
      <c r="A501" s="10" t="s">
        <v>507</v>
      </c>
      <c r="B501" s="11" t="s">
        <v>7</v>
      </c>
      <c r="C501" s="12" t="str">
        <f>VLOOKUP(A501,'[1]登分册'!D:E,2,0)</f>
        <v>缺考</v>
      </c>
      <c r="D501" s="12" t="s">
        <v>8</v>
      </c>
      <c r="E501" s="13"/>
    </row>
    <row r="502" spans="1:5" s="1" customFormat="1" ht="22.5" customHeight="1">
      <c r="A502" s="10" t="s">
        <v>508</v>
      </c>
      <c r="B502" s="11">
        <v>0</v>
      </c>
      <c r="C502" s="12">
        <f>VLOOKUP(A502,'[1]登分册'!D:E,2,0)</f>
        <v>39.5</v>
      </c>
      <c r="D502" s="12">
        <f t="shared" si="7"/>
        <v>39.5</v>
      </c>
      <c r="E502" s="11"/>
    </row>
    <row r="503" spans="1:5" s="2" customFormat="1" ht="22.5" customHeight="1">
      <c r="A503" s="10" t="s">
        <v>509</v>
      </c>
      <c r="B503" s="13">
        <v>0</v>
      </c>
      <c r="C503" s="12" t="str">
        <f>VLOOKUP(A503,'[1]登分册'!D:E,2,0)</f>
        <v>缺考</v>
      </c>
      <c r="D503" s="12" t="s">
        <v>8</v>
      </c>
      <c r="E503" s="13"/>
    </row>
    <row r="504" spans="1:5" s="1" customFormat="1" ht="22.5" customHeight="1">
      <c r="A504" s="10" t="s">
        <v>510</v>
      </c>
      <c r="B504" s="11" t="s">
        <v>7</v>
      </c>
      <c r="C504" s="12">
        <f>VLOOKUP(A504,'[1]登分册'!D:E,2,0)</f>
        <v>40.5</v>
      </c>
      <c r="D504" s="12">
        <f t="shared" si="7"/>
        <v>42.5</v>
      </c>
      <c r="E504" s="11"/>
    </row>
    <row r="505" spans="1:5" s="2" customFormat="1" ht="22.5" customHeight="1">
      <c r="A505" s="10" t="s">
        <v>511</v>
      </c>
      <c r="B505" s="11" t="s">
        <v>7</v>
      </c>
      <c r="C505" s="12" t="str">
        <f>VLOOKUP(A505,'[1]登分册'!D:E,2,0)</f>
        <v>缺考</v>
      </c>
      <c r="D505" s="12" t="s">
        <v>8</v>
      </c>
      <c r="E505" s="13"/>
    </row>
    <row r="506" spans="1:5" s="2" customFormat="1" ht="22.5" customHeight="1">
      <c r="A506" s="10" t="s">
        <v>512</v>
      </c>
      <c r="B506" s="13">
        <v>0</v>
      </c>
      <c r="C506" s="12" t="str">
        <f>VLOOKUP(A506,'[1]登分册'!D:E,2,0)</f>
        <v>缺考</v>
      </c>
      <c r="D506" s="12" t="s">
        <v>8</v>
      </c>
      <c r="E506" s="13"/>
    </row>
    <row r="507" spans="1:5" s="2" customFormat="1" ht="22.5" customHeight="1">
      <c r="A507" s="10" t="s">
        <v>513</v>
      </c>
      <c r="B507" s="13">
        <v>0</v>
      </c>
      <c r="C507" s="12" t="str">
        <f>VLOOKUP(A507,'[1]登分册'!D:E,2,0)</f>
        <v>缺考</v>
      </c>
      <c r="D507" s="12" t="s">
        <v>8</v>
      </c>
      <c r="E507" s="13"/>
    </row>
    <row r="508" spans="1:5" s="2" customFormat="1" ht="22.5" customHeight="1">
      <c r="A508" s="10" t="s">
        <v>514</v>
      </c>
      <c r="B508" s="13">
        <v>0</v>
      </c>
      <c r="C508" s="12" t="str">
        <f>VLOOKUP(A508,'[1]登分册'!D:E,2,0)</f>
        <v>缺考</v>
      </c>
      <c r="D508" s="12" t="s">
        <v>8</v>
      </c>
      <c r="E508" s="13"/>
    </row>
    <row r="509" spans="1:5" s="2" customFormat="1" ht="22.5" customHeight="1">
      <c r="A509" s="10" t="s">
        <v>515</v>
      </c>
      <c r="B509" s="13">
        <v>0</v>
      </c>
      <c r="C509" s="12" t="str">
        <f>VLOOKUP(A509,'[1]登分册'!D:E,2,0)</f>
        <v>缺考</v>
      </c>
      <c r="D509" s="12" t="s">
        <v>8</v>
      </c>
      <c r="E509" s="13"/>
    </row>
    <row r="510" spans="1:5" s="1" customFormat="1" ht="22.5" customHeight="1">
      <c r="A510" s="10" t="s">
        <v>516</v>
      </c>
      <c r="B510" s="11" t="s">
        <v>7</v>
      </c>
      <c r="C510" s="12">
        <f>VLOOKUP(A510,'[1]登分册'!D:E,2,0)</f>
        <v>45.5</v>
      </c>
      <c r="D510" s="12">
        <f t="shared" si="7"/>
        <v>47.5</v>
      </c>
      <c r="E510" s="11"/>
    </row>
    <row r="511" spans="1:5" s="1" customFormat="1" ht="22.5" customHeight="1">
      <c r="A511" s="10" t="s">
        <v>517</v>
      </c>
      <c r="B511" s="11" t="s">
        <v>7</v>
      </c>
      <c r="C511" s="12">
        <f>VLOOKUP(A511,'[1]登分册'!D:E,2,0)</f>
        <v>37</v>
      </c>
      <c r="D511" s="12">
        <f t="shared" si="7"/>
        <v>39</v>
      </c>
      <c r="E511" s="11"/>
    </row>
    <row r="512" spans="1:5" s="1" customFormat="1" ht="22.5" customHeight="1">
      <c r="A512" s="10" t="s">
        <v>518</v>
      </c>
      <c r="B512" s="11" t="s">
        <v>7</v>
      </c>
      <c r="C512" s="12">
        <f>VLOOKUP(A512,'[1]登分册'!D:E,2,0)</f>
        <v>27.5</v>
      </c>
      <c r="D512" s="12">
        <f t="shared" si="7"/>
        <v>29.5</v>
      </c>
      <c r="E512" s="11"/>
    </row>
    <row r="513" spans="1:5" s="1" customFormat="1" ht="22.5" customHeight="1">
      <c r="A513" s="10" t="s">
        <v>519</v>
      </c>
      <c r="B513" s="11">
        <v>0</v>
      </c>
      <c r="C513" s="12">
        <f>VLOOKUP(A513,'[1]登分册'!D:E,2,0)</f>
        <v>36</v>
      </c>
      <c r="D513" s="12">
        <f t="shared" si="7"/>
        <v>36</v>
      </c>
      <c r="E513" s="11"/>
    </row>
    <row r="514" spans="1:5" s="2" customFormat="1" ht="22.5" customHeight="1">
      <c r="A514" s="10" t="s">
        <v>520</v>
      </c>
      <c r="B514" s="13">
        <v>0</v>
      </c>
      <c r="C514" s="12" t="str">
        <f>VLOOKUP(A514,'[1]登分册'!D:E,2,0)</f>
        <v>缺考</v>
      </c>
      <c r="D514" s="12" t="s">
        <v>8</v>
      </c>
      <c r="E514" s="13"/>
    </row>
    <row r="515" spans="1:5" s="1" customFormat="1" ht="22.5" customHeight="1">
      <c r="A515" s="10" t="s">
        <v>521</v>
      </c>
      <c r="B515" s="11">
        <v>0</v>
      </c>
      <c r="C515" s="12">
        <f>VLOOKUP(A515,'[1]登分册'!D:E,2,0)</f>
        <v>54.5</v>
      </c>
      <c r="D515" s="12">
        <f aca="true" t="shared" si="8" ref="D515:D578">B515+C515</f>
        <v>54.5</v>
      </c>
      <c r="E515" s="11"/>
    </row>
    <row r="516" spans="1:5" s="1" customFormat="1" ht="22.5" customHeight="1">
      <c r="A516" s="10" t="s">
        <v>522</v>
      </c>
      <c r="B516" s="11" t="s">
        <v>7</v>
      </c>
      <c r="C516" s="12">
        <f>VLOOKUP(A516,'[1]登分册'!D:E,2,0)</f>
        <v>36</v>
      </c>
      <c r="D516" s="12">
        <f t="shared" si="8"/>
        <v>38</v>
      </c>
      <c r="E516" s="11"/>
    </row>
    <row r="517" spans="1:5" s="2" customFormat="1" ht="22.5" customHeight="1">
      <c r="A517" s="10" t="s">
        <v>523</v>
      </c>
      <c r="B517" s="11" t="s">
        <v>7</v>
      </c>
      <c r="C517" s="12" t="str">
        <f>VLOOKUP(A517,'[1]登分册'!D:E,2,0)</f>
        <v>缺考</v>
      </c>
      <c r="D517" s="12" t="s">
        <v>8</v>
      </c>
      <c r="E517" s="13"/>
    </row>
    <row r="518" spans="1:5" s="1" customFormat="1" ht="22.5" customHeight="1">
      <c r="A518" s="10" t="s">
        <v>524</v>
      </c>
      <c r="B518" s="11">
        <v>0</v>
      </c>
      <c r="C518" s="12">
        <f>VLOOKUP(A518,'[1]登分册'!D:E,2,0)</f>
        <v>32</v>
      </c>
      <c r="D518" s="12">
        <f t="shared" si="8"/>
        <v>32</v>
      </c>
      <c r="E518" s="11"/>
    </row>
    <row r="519" spans="1:5" s="1" customFormat="1" ht="22.5" customHeight="1">
      <c r="A519" s="10" t="s">
        <v>525</v>
      </c>
      <c r="B519" s="11">
        <v>0</v>
      </c>
      <c r="C519" s="12">
        <f>VLOOKUP(A519,'[1]登分册'!D:E,2,0)</f>
        <v>62.5</v>
      </c>
      <c r="D519" s="12">
        <f t="shared" si="8"/>
        <v>62.5</v>
      </c>
      <c r="E519" s="11"/>
    </row>
    <row r="520" spans="1:5" s="2" customFormat="1" ht="22.5" customHeight="1">
      <c r="A520" s="10" t="s">
        <v>526</v>
      </c>
      <c r="B520" s="13">
        <v>0</v>
      </c>
      <c r="C520" s="12" t="str">
        <f>VLOOKUP(A520,'[1]登分册'!D:E,2,0)</f>
        <v>缺考</v>
      </c>
      <c r="D520" s="12" t="s">
        <v>8</v>
      </c>
      <c r="E520" s="13"/>
    </row>
    <row r="521" spans="1:5" s="1" customFormat="1" ht="22.5" customHeight="1">
      <c r="A521" s="10" t="s">
        <v>527</v>
      </c>
      <c r="B521" s="11" t="s">
        <v>7</v>
      </c>
      <c r="C521" s="12">
        <f>VLOOKUP(A521,'[1]登分册'!D:E,2,0)</f>
        <v>42.5</v>
      </c>
      <c r="D521" s="12">
        <f t="shared" si="8"/>
        <v>44.5</v>
      </c>
      <c r="E521" s="11"/>
    </row>
    <row r="522" spans="1:5" s="1" customFormat="1" ht="22.5" customHeight="1">
      <c r="A522" s="10" t="s">
        <v>528</v>
      </c>
      <c r="B522" s="11" t="s">
        <v>7</v>
      </c>
      <c r="C522" s="12">
        <f>VLOOKUP(A522,'[1]登分册'!D:E,2,0)</f>
        <v>37.5</v>
      </c>
      <c r="D522" s="12">
        <f t="shared" si="8"/>
        <v>39.5</v>
      </c>
      <c r="E522" s="11"/>
    </row>
    <row r="523" spans="1:5" s="1" customFormat="1" ht="22.5" customHeight="1">
      <c r="A523" s="10" t="s">
        <v>529</v>
      </c>
      <c r="B523" s="11">
        <v>0</v>
      </c>
      <c r="C523" s="12">
        <f>VLOOKUP(A523,'[1]登分册'!D:E,2,0)</f>
        <v>43.5</v>
      </c>
      <c r="D523" s="12">
        <f t="shared" si="8"/>
        <v>43.5</v>
      </c>
      <c r="E523" s="11"/>
    </row>
    <row r="524" spans="1:5" s="2" customFormat="1" ht="22.5" customHeight="1">
      <c r="A524" s="10" t="s">
        <v>530</v>
      </c>
      <c r="B524" s="13">
        <v>0</v>
      </c>
      <c r="C524" s="12" t="str">
        <f>VLOOKUP(A524,'[1]登分册'!D:E,2,0)</f>
        <v>缺考</v>
      </c>
      <c r="D524" s="12" t="s">
        <v>8</v>
      </c>
      <c r="E524" s="13"/>
    </row>
    <row r="525" spans="1:5" s="1" customFormat="1" ht="22.5" customHeight="1">
      <c r="A525" s="10" t="s">
        <v>531</v>
      </c>
      <c r="B525" s="11" t="s">
        <v>7</v>
      </c>
      <c r="C525" s="12">
        <f>VLOOKUP(A525,'[1]登分册'!D:E,2,0)</f>
        <v>32</v>
      </c>
      <c r="D525" s="12">
        <f t="shared" si="8"/>
        <v>34</v>
      </c>
      <c r="E525" s="11"/>
    </row>
    <row r="526" spans="1:5" s="1" customFormat="1" ht="22.5" customHeight="1">
      <c r="A526" s="10" t="s">
        <v>532</v>
      </c>
      <c r="B526" s="11">
        <v>0</v>
      </c>
      <c r="C526" s="12">
        <f>VLOOKUP(A526,'[1]登分册'!D:E,2,0)</f>
        <v>26.5</v>
      </c>
      <c r="D526" s="12">
        <f t="shared" si="8"/>
        <v>26.5</v>
      </c>
      <c r="E526" s="11"/>
    </row>
    <row r="527" spans="1:5" s="2" customFormat="1" ht="22.5" customHeight="1">
      <c r="A527" s="10" t="s">
        <v>533</v>
      </c>
      <c r="B527" s="13">
        <v>0</v>
      </c>
      <c r="C527" s="12" t="str">
        <f>VLOOKUP(A527,'[1]登分册'!D:E,2,0)</f>
        <v>缺考</v>
      </c>
      <c r="D527" s="12" t="s">
        <v>8</v>
      </c>
      <c r="E527" s="13"/>
    </row>
    <row r="528" spans="1:5" s="1" customFormat="1" ht="22.5" customHeight="1">
      <c r="A528" s="10" t="s">
        <v>534</v>
      </c>
      <c r="B528" s="11">
        <v>0</v>
      </c>
      <c r="C528" s="12">
        <f>VLOOKUP(A528,'[1]登分册'!D:E,2,0)</f>
        <v>48</v>
      </c>
      <c r="D528" s="12">
        <f t="shared" si="8"/>
        <v>48</v>
      </c>
      <c r="E528" s="11"/>
    </row>
    <row r="529" spans="1:5" s="1" customFormat="1" ht="22.5" customHeight="1">
      <c r="A529" s="10" t="s">
        <v>535</v>
      </c>
      <c r="B529" s="11" t="s">
        <v>7</v>
      </c>
      <c r="C529" s="12">
        <f>VLOOKUP(A529,'[1]登分册'!D:E,2,0)</f>
        <v>42</v>
      </c>
      <c r="D529" s="12">
        <f t="shared" si="8"/>
        <v>44</v>
      </c>
      <c r="E529" s="11"/>
    </row>
    <row r="530" spans="1:5" s="2" customFormat="1" ht="22.5" customHeight="1">
      <c r="A530" s="10" t="s">
        <v>536</v>
      </c>
      <c r="B530" s="13">
        <v>0</v>
      </c>
      <c r="C530" s="12" t="str">
        <f>VLOOKUP(A530,'[1]登分册'!D:E,2,0)</f>
        <v>缺考</v>
      </c>
      <c r="D530" s="12" t="s">
        <v>8</v>
      </c>
      <c r="E530" s="13"/>
    </row>
    <row r="531" spans="1:5" s="1" customFormat="1" ht="22.5" customHeight="1">
      <c r="A531" s="10" t="s">
        <v>537</v>
      </c>
      <c r="B531" s="11">
        <v>0</v>
      </c>
      <c r="C531" s="12">
        <f>VLOOKUP(A531,'[1]登分册'!D:E,2,0)</f>
        <v>33</v>
      </c>
      <c r="D531" s="12">
        <f t="shared" si="8"/>
        <v>33</v>
      </c>
      <c r="E531" s="11"/>
    </row>
    <row r="532" spans="1:5" s="1" customFormat="1" ht="22.5" customHeight="1">
      <c r="A532" s="10" t="s">
        <v>538</v>
      </c>
      <c r="B532" s="11">
        <v>0</v>
      </c>
      <c r="C532" s="12">
        <f>VLOOKUP(A532,'[1]登分册'!D:E,2,0)</f>
        <v>42.5</v>
      </c>
      <c r="D532" s="12">
        <f t="shared" si="8"/>
        <v>42.5</v>
      </c>
      <c r="E532" s="11"/>
    </row>
    <row r="533" spans="1:5" s="1" customFormat="1" ht="22.5" customHeight="1">
      <c r="A533" s="10" t="s">
        <v>539</v>
      </c>
      <c r="B533" s="11" t="s">
        <v>7</v>
      </c>
      <c r="C533" s="12">
        <f>VLOOKUP(A533,'[1]登分册'!D:E,2,0)</f>
        <v>45</v>
      </c>
      <c r="D533" s="12">
        <f t="shared" si="8"/>
        <v>47</v>
      </c>
      <c r="E533" s="11"/>
    </row>
    <row r="534" spans="1:5" s="1" customFormat="1" ht="22.5" customHeight="1">
      <c r="A534" s="10" t="s">
        <v>540</v>
      </c>
      <c r="B534" s="11">
        <v>0</v>
      </c>
      <c r="C534" s="12">
        <f>VLOOKUP(A534,'[1]登分册'!D:E,2,0)</f>
        <v>34</v>
      </c>
      <c r="D534" s="12">
        <f t="shared" si="8"/>
        <v>34</v>
      </c>
      <c r="E534" s="11"/>
    </row>
    <row r="535" spans="1:5" s="1" customFormat="1" ht="22.5" customHeight="1">
      <c r="A535" s="10" t="s">
        <v>541</v>
      </c>
      <c r="B535" s="11">
        <v>2</v>
      </c>
      <c r="C535" s="12">
        <f>VLOOKUP(A535,'[1]登分册'!D:E,2,0)</f>
        <v>46</v>
      </c>
      <c r="D535" s="12">
        <f t="shared" si="8"/>
        <v>48</v>
      </c>
      <c r="E535" s="11"/>
    </row>
    <row r="536" spans="1:5" s="1" customFormat="1" ht="22.5" customHeight="1">
      <c r="A536" s="10" t="s">
        <v>542</v>
      </c>
      <c r="B536" s="11" t="s">
        <v>7</v>
      </c>
      <c r="C536" s="12">
        <f>VLOOKUP(A536,'[1]登分册'!D:E,2,0)</f>
        <v>30</v>
      </c>
      <c r="D536" s="12">
        <f t="shared" si="8"/>
        <v>32</v>
      </c>
      <c r="E536" s="11"/>
    </row>
    <row r="537" spans="1:5" s="1" customFormat="1" ht="22.5" customHeight="1">
      <c r="A537" s="10" t="s">
        <v>543</v>
      </c>
      <c r="B537" s="11">
        <v>0</v>
      </c>
      <c r="C537" s="12">
        <f>VLOOKUP(A537,'[1]登分册'!D:E,2,0)</f>
        <v>46</v>
      </c>
      <c r="D537" s="12">
        <f t="shared" si="8"/>
        <v>46</v>
      </c>
      <c r="E537" s="11"/>
    </row>
    <row r="538" spans="1:5" s="2" customFormat="1" ht="22.5" customHeight="1">
      <c r="A538" s="10" t="s">
        <v>544</v>
      </c>
      <c r="B538" s="11" t="s">
        <v>7</v>
      </c>
      <c r="C538" s="12" t="str">
        <f>VLOOKUP(A538,'[1]登分册'!D:E,2,0)</f>
        <v>缺考</v>
      </c>
      <c r="D538" s="12" t="s">
        <v>8</v>
      </c>
      <c r="E538" s="13"/>
    </row>
    <row r="539" spans="1:5" s="2" customFormat="1" ht="22.5" customHeight="1">
      <c r="A539" s="10" t="s">
        <v>545</v>
      </c>
      <c r="B539" s="13">
        <v>0</v>
      </c>
      <c r="C539" s="12" t="str">
        <f>VLOOKUP(A539,'[1]登分册'!D:E,2,0)</f>
        <v>缺考</v>
      </c>
      <c r="D539" s="12" t="s">
        <v>8</v>
      </c>
      <c r="E539" s="13"/>
    </row>
    <row r="540" spans="1:5" s="1" customFormat="1" ht="22.5" customHeight="1">
      <c r="A540" s="10" t="s">
        <v>546</v>
      </c>
      <c r="B540" s="11">
        <v>0</v>
      </c>
      <c r="C540" s="12">
        <f>VLOOKUP(A540,'[1]登分册'!D:E,2,0)</f>
        <v>48.5</v>
      </c>
      <c r="D540" s="12">
        <f t="shared" si="8"/>
        <v>48.5</v>
      </c>
      <c r="E540" s="11"/>
    </row>
    <row r="541" spans="1:5" s="2" customFormat="1" ht="22.5" customHeight="1">
      <c r="A541" s="10" t="s">
        <v>547</v>
      </c>
      <c r="B541" s="13">
        <v>0</v>
      </c>
      <c r="C541" s="12" t="str">
        <f>VLOOKUP(A541,'[1]登分册'!D:E,2,0)</f>
        <v>缺考</v>
      </c>
      <c r="D541" s="12" t="s">
        <v>8</v>
      </c>
      <c r="E541" s="13"/>
    </row>
    <row r="542" spans="1:5" s="2" customFormat="1" ht="22.5" customHeight="1">
      <c r="A542" s="10" t="s">
        <v>548</v>
      </c>
      <c r="B542" s="11" t="s">
        <v>7</v>
      </c>
      <c r="C542" s="12" t="str">
        <f>VLOOKUP(A542,'[1]登分册'!D:E,2,0)</f>
        <v>缺考</v>
      </c>
      <c r="D542" s="12" t="s">
        <v>8</v>
      </c>
      <c r="E542" s="13"/>
    </row>
    <row r="543" spans="1:5" s="1" customFormat="1" ht="22.5" customHeight="1">
      <c r="A543" s="10" t="s">
        <v>549</v>
      </c>
      <c r="B543" s="11" t="s">
        <v>7</v>
      </c>
      <c r="C543" s="12">
        <f>VLOOKUP(A543,'[1]登分册'!D:E,2,0)</f>
        <v>41.5</v>
      </c>
      <c r="D543" s="12">
        <f t="shared" si="8"/>
        <v>43.5</v>
      </c>
      <c r="E543" s="11"/>
    </row>
    <row r="544" spans="1:5" s="1" customFormat="1" ht="22.5" customHeight="1">
      <c r="A544" s="10" t="s">
        <v>550</v>
      </c>
      <c r="B544" s="11" t="s">
        <v>7</v>
      </c>
      <c r="C544" s="12">
        <f>VLOOKUP(A544,'[1]登分册'!D:E,2,0)</f>
        <v>40</v>
      </c>
      <c r="D544" s="12">
        <f t="shared" si="8"/>
        <v>42</v>
      </c>
      <c r="E544" s="11"/>
    </row>
    <row r="545" spans="1:5" s="1" customFormat="1" ht="22.5" customHeight="1">
      <c r="A545" s="10" t="s">
        <v>551</v>
      </c>
      <c r="B545" s="11">
        <v>0</v>
      </c>
      <c r="C545" s="12">
        <f>VLOOKUP(A545,'[1]登分册'!D:E,2,0)</f>
        <v>55.5</v>
      </c>
      <c r="D545" s="12">
        <f t="shared" si="8"/>
        <v>55.5</v>
      </c>
      <c r="E545" s="11"/>
    </row>
    <row r="546" spans="1:5" s="1" customFormat="1" ht="22.5" customHeight="1">
      <c r="A546" s="10" t="s">
        <v>552</v>
      </c>
      <c r="B546" s="11">
        <v>0</v>
      </c>
      <c r="C546" s="12">
        <f>VLOOKUP(A546,'[1]登分册'!D:E,2,0)</f>
        <v>40</v>
      </c>
      <c r="D546" s="12">
        <f t="shared" si="8"/>
        <v>40</v>
      </c>
      <c r="E546" s="11"/>
    </row>
    <row r="547" spans="1:5" s="1" customFormat="1" ht="22.5" customHeight="1">
      <c r="A547" s="10" t="s">
        <v>553</v>
      </c>
      <c r="B547" s="11" t="s">
        <v>7</v>
      </c>
      <c r="C547" s="12">
        <f>VLOOKUP(A547,'[1]登分册'!D:E,2,0)</f>
        <v>41.5</v>
      </c>
      <c r="D547" s="12">
        <f t="shared" si="8"/>
        <v>43.5</v>
      </c>
      <c r="E547" s="11"/>
    </row>
    <row r="548" spans="1:5" s="2" customFormat="1" ht="22.5" customHeight="1">
      <c r="A548" s="10" t="s">
        <v>554</v>
      </c>
      <c r="B548" s="13">
        <v>0</v>
      </c>
      <c r="C548" s="12" t="str">
        <f>VLOOKUP(A548,'[1]登分册'!D:E,2,0)</f>
        <v>缺考</v>
      </c>
      <c r="D548" s="12" t="s">
        <v>8</v>
      </c>
      <c r="E548" s="13"/>
    </row>
    <row r="549" spans="1:5" s="1" customFormat="1" ht="22.5" customHeight="1">
      <c r="A549" s="10" t="s">
        <v>555</v>
      </c>
      <c r="B549" s="11">
        <v>0</v>
      </c>
      <c r="C549" s="12">
        <f>VLOOKUP(A549,'[1]登分册'!D:E,2,0)</f>
        <v>35.5</v>
      </c>
      <c r="D549" s="12">
        <f t="shared" si="8"/>
        <v>35.5</v>
      </c>
      <c r="E549" s="11"/>
    </row>
    <row r="550" spans="1:5" s="2" customFormat="1" ht="22.5" customHeight="1">
      <c r="A550" s="10" t="s">
        <v>556</v>
      </c>
      <c r="B550" s="13">
        <v>0</v>
      </c>
      <c r="C550" s="12" t="str">
        <f>VLOOKUP(A550,'[1]登分册'!D:E,2,0)</f>
        <v>缺考</v>
      </c>
      <c r="D550" s="12" t="s">
        <v>8</v>
      </c>
      <c r="E550" s="13"/>
    </row>
    <row r="551" spans="1:5" s="1" customFormat="1" ht="22.5" customHeight="1">
      <c r="A551" s="10" t="s">
        <v>557</v>
      </c>
      <c r="B551" s="11">
        <v>0</v>
      </c>
      <c r="C551" s="12">
        <f>VLOOKUP(A551,'[1]登分册'!D:E,2,0)</f>
        <v>41</v>
      </c>
      <c r="D551" s="12">
        <f t="shared" si="8"/>
        <v>41</v>
      </c>
      <c r="E551" s="11"/>
    </row>
    <row r="552" spans="1:5" s="1" customFormat="1" ht="22.5" customHeight="1">
      <c r="A552" s="10" t="s">
        <v>558</v>
      </c>
      <c r="B552" s="11">
        <v>0</v>
      </c>
      <c r="C552" s="12">
        <f>VLOOKUP(A552,'[1]登分册'!D:E,2,0)</f>
        <v>44.5</v>
      </c>
      <c r="D552" s="12">
        <f t="shared" si="8"/>
        <v>44.5</v>
      </c>
      <c r="E552" s="11"/>
    </row>
    <row r="553" spans="1:5" s="2" customFormat="1" ht="22.5" customHeight="1">
      <c r="A553" s="10" t="s">
        <v>559</v>
      </c>
      <c r="B553" s="13">
        <v>0</v>
      </c>
      <c r="C553" s="12" t="str">
        <f>VLOOKUP(A553,'[1]登分册'!D:E,2,0)</f>
        <v>缺考</v>
      </c>
      <c r="D553" s="12" t="s">
        <v>8</v>
      </c>
      <c r="E553" s="13"/>
    </row>
    <row r="554" spans="1:5" s="2" customFormat="1" ht="22.5" customHeight="1">
      <c r="A554" s="10" t="s">
        <v>560</v>
      </c>
      <c r="B554" s="13">
        <v>0</v>
      </c>
      <c r="C554" s="12" t="str">
        <f>VLOOKUP(A554,'[1]登分册'!D:E,2,0)</f>
        <v>缺考</v>
      </c>
      <c r="D554" s="12" t="s">
        <v>8</v>
      </c>
      <c r="E554" s="13"/>
    </row>
    <row r="555" spans="1:5" s="2" customFormat="1" ht="22.5" customHeight="1">
      <c r="A555" s="10" t="s">
        <v>561</v>
      </c>
      <c r="B555" s="13">
        <v>0</v>
      </c>
      <c r="C555" s="12" t="str">
        <f>VLOOKUP(A555,'[1]登分册'!D:E,2,0)</f>
        <v>缺考</v>
      </c>
      <c r="D555" s="12" t="s">
        <v>8</v>
      </c>
      <c r="E555" s="13"/>
    </row>
    <row r="556" spans="1:5" s="2" customFormat="1" ht="22.5" customHeight="1">
      <c r="A556" s="10" t="s">
        <v>562</v>
      </c>
      <c r="B556" s="11" t="s">
        <v>7</v>
      </c>
      <c r="C556" s="12" t="str">
        <f>VLOOKUP(A556,'[1]登分册'!D:E,2,0)</f>
        <v>缺考</v>
      </c>
      <c r="D556" s="12" t="s">
        <v>8</v>
      </c>
      <c r="E556" s="13"/>
    </row>
    <row r="557" spans="1:5" s="2" customFormat="1" ht="22.5" customHeight="1">
      <c r="A557" s="10" t="s">
        <v>563</v>
      </c>
      <c r="B557" s="13">
        <v>0</v>
      </c>
      <c r="C557" s="12" t="str">
        <f>VLOOKUP(A557,'[1]登分册'!D:E,2,0)</f>
        <v>缺考</v>
      </c>
      <c r="D557" s="12" t="s">
        <v>8</v>
      </c>
      <c r="E557" s="13"/>
    </row>
    <row r="558" spans="1:5" s="2" customFormat="1" ht="22.5" customHeight="1">
      <c r="A558" s="10" t="s">
        <v>564</v>
      </c>
      <c r="B558" s="11" t="s">
        <v>7</v>
      </c>
      <c r="C558" s="12" t="str">
        <f>VLOOKUP(A558,'[1]登分册'!D:E,2,0)</f>
        <v>缺考</v>
      </c>
      <c r="D558" s="12" t="s">
        <v>8</v>
      </c>
      <c r="E558" s="13"/>
    </row>
    <row r="559" spans="1:5" s="2" customFormat="1" ht="22.5" customHeight="1">
      <c r="A559" s="10" t="s">
        <v>565</v>
      </c>
      <c r="B559" s="13">
        <v>0</v>
      </c>
      <c r="C559" s="12" t="str">
        <f>VLOOKUP(A559,'[1]登分册'!D:E,2,0)</f>
        <v>缺考</v>
      </c>
      <c r="D559" s="12" t="s">
        <v>8</v>
      </c>
      <c r="E559" s="13"/>
    </row>
    <row r="560" spans="1:5" s="1" customFormat="1" ht="22.5" customHeight="1">
      <c r="A560" s="10" t="s">
        <v>566</v>
      </c>
      <c r="B560" s="11">
        <v>0</v>
      </c>
      <c r="C560" s="12">
        <f>VLOOKUP(A560,'[1]登分册'!D:E,2,0)</f>
        <v>39.5</v>
      </c>
      <c r="D560" s="12">
        <f t="shared" si="8"/>
        <v>39.5</v>
      </c>
      <c r="E560" s="11"/>
    </row>
    <row r="561" spans="1:5" s="1" customFormat="1" ht="22.5" customHeight="1">
      <c r="A561" s="10" t="s">
        <v>567</v>
      </c>
      <c r="B561" s="11" t="s">
        <v>7</v>
      </c>
      <c r="C561" s="12">
        <f>VLOOKUP(A561,'[1]登分册'!D:E,2,0)</f>
        <v>40</v>
      </c>
      <c r="D561" s="12">
        <f t="shared" si="8"/>
        <v>42</v>
      </c>
      <c r="E561" s="11"/>
    </row>
    <row r="562" spans="1:5" s="1" customFormat="1" ht="22.5" customHeight="1">
      <c r="A562" s="10" t="s">
        <v>568</v>
      </c>
      <c r="B562" s="11">
        <v>0</v>
      </c>
      <c r="C562" s="12">
        <f>VLOOKUP(A562,'[1]登分册'!D:E,2,0)</f>
        <v>46.5</v>
      </c>
      <c r="D562" s="12">
        <f t="shared" si="8"/>
        <v>46.5</v>
      </c>
      <c r="E562" s="11"/>
    </row>
    <row r="563" spans="1:5" s="1" customFormat="1" ht="22.5" customHeight="1">
      <c r="A563" s="10" t="s">
        <v>569</v>
      </c>
      <c r="B563" s="11">
        <v>0</v>
      </c>
      <c r="C563" s="12">
        <f>VLOOKUP(A563,'[1]登分册'!D:E,2,0)</f>
        <v>32.5</v>
      </c>
      <c r="D563" s="12">
        <f t="shared" si="8"/>
        <v>32.5</v>
      </c>
      <c r="E563" s="11"/>
    </row>
    <row r="564" spans="1:5" s="1" customFormat="1" ht="22.5" customHeight="1">
      <c r="A564" s="10" t="s">
        <v>570</v>
      </c>
      <c r="B564" s="11" t="s">
        <v>7</v>
      </c>
      <c r="C564" s="12">
        <f>VLOOKUP(A564,'[1]登分册'!D:E,2,0)</f>
        <v>43.5</v>
      </c>
      <c r="D564" s="12">
        <f t="shared" si="8"/>
        <v>45.5</v>
      </c>
      <c r="E564" s="11"/>
    </row>
    <row r="565" spans="1:5" s="2" customFormat="1" ht="22.5" customHeight="1">
      <c r="A565" s="10" t="s">
        <v>571</v>
      </c>
      <c r="B565" s="13">
        <v>0</v>
      </c>
      <c r="C565" s="12" t="str">
        <f>VLOOKUP(A565,'[1]登分册'!D:E,2,0)</f>
        <v>缺考</v>
      </c>
      <c r="D565" s="12" t="s">
        <v>8</v>
      </c>
      <c r="E565" s="13"/>
    </row>
    <row r="566" spans="1:5" s="1" customFormat="1" ht="22.5" customHeight="1">
      <c r="A566" s="10" t="s">
        <v>572</v>
      </c>
      <c r="B566" s="11">
        <v>2</v>
      </c>
      <c r="C566" s="12">
        <f>VLOOKUP(A566,'[1]登分册'!D:E,2,0)</f>
        <v>46</v>
      </c>
      <c r="D566" s="12">
        <f t="shared" si="8"/>
        <v>48</v>
      </c>
      <c r="E566" s="11"/>
    </row>
    <row r="567" spans="1:5" s="2" customFormat="1" ht="22.5" customHeight="1">
      <c r="A567" s="10" t="s">
        <v>573</v>
      </c>
      <c r="B567" s="11" t="s">
        <v>7</v>
      </c>
      <c r="C567" s="12" t="str">
        <f>VLOOKUP(A567,'[1]登分册'!D:E,2,0)</f>
        <v>缺考</v>
      </c>
      <c r="D567" s="12" t="s">
        <v>8</v>
      </c>
      <c r="E567" s="13"/>
    </row>
    <row r="568" spans="1:5" s="2" customFormat="1" ht="22.5" customHeight="1">
      <c r="A568" s="10" t="s">
        <v>574</v>
      </c>
      <c r="B568" s="11" t="s">
        <v>7</v>
      </c>
      <c r="C568" s="12" t="str">
        <f>VLOOKUP(A568,'[1]登分册'!D:E,2,0)</f>
        <v>缺考</v>
      </c>
      <c r="D568" s="12" t="s">
        <v>8</v>
      </c>
      <c r="E568" s="13"/>
    </row>
    <row r="569" spans="1:5" s="1" customFormat="1" ht="22.5" customHeight="1">
      <c r="A569" s="10" t="s">
        <v>575</v>
      </c>
      <c r="B569" s="11">
        <v>2</v>
      </c>
      <c r="C569" s="12">
        <f>VLOOKUP(A569,'[1]登分册'!D:E,2,0)</f>
        <v>44</v>
      </c>
      <c r="D569" s="12">
        <f t="shared" si="8"/>
        <v>46</v>
      </c>
      <c r="E569" s="11"/>
    </row>
    <row r="570" spans="1:5" s="1" customFormat="1" ht="22.5" customHeight="1">
      <c r="A570" s="10" t="s">
        <v>576</v>
      </c>
      <c r="B570" s="11">
        <v>0</v>
      </c>
      <c r="C570" s="12">
        <f>VLOOKUP(A570,'[1]登分册'!D:E,2,0)</f>
        <v>53</v>
      </c>
      <c r="D570" s="12">
        <f t="shared" si="8"/>
        <v>53</v>
      </c>
      <c r="E570" s="11"/>
    </row>
    <row r="571" spans="1:5" s="1" customFormat="1" ht="22.5" customHeight="1">
      <c r="A571" s="10" t="s">
        <v>577</v>
      </c>
      <c r="B571" s="11" t="s">
        <v>7</v>
      </c>
      <c r="C571" s="12">
        <f>VLOOKUP(A571,'[1]登分册'!D:E,2,0)</f>
        <v>28.5</v>
      </c>
      <c r="D571" s="12">
        <f t="shared" si="8"/>
        <v>30.5</v>
      </c>
      <c r="E571" s="11"/>
    </row>
    <row r="572" spans="1:5" s="1" customFormat="1" ht="22.5" customHeight="1">
      <c r="A572" s="10" t="s">
        <v>578</v>
      </c>
      <c r="B572" s="11">
        <v>0</v>
      </c>
      <c r="C572" s="12">
        <f>VLOOKUP(A572,'[1]登分册'!D:E,2,0)</f>
        <v>51.5</v>
      </c>
      <c r="D572" s="12">
        <f t="shared" si="8"/>
        <v>51.5</v>
      </c>
      <c r="E572" s="11"/>
    </row>
    <row r="573" spans="1:5" s="1" customFormat="1" ht="22.5" customHeight="1">
      <c r="A573" s="10" t="s">
        <v>579</v>
      </c>
      <c r="B573" s="11">
        <v>0</v>
      </c>
      <c r="C573" s="12">
        <f>VLOOKUP(A573,'[1]登分册'!D:E,2,0)</f>
        <v>53</v>
      </c>
      <c r="D573" s="12">
        <f t="shared" si="8"/>
        <v>53</v>
      </c>
      <c r="E573" s="11"/>
    </row>
    <row r="574" spans="1:5" s="1" customFormat="1" ht="22.5" customHeight="1">
      <c r="A574" s="10" t="s">
        <v>580</v>
      </c>
      <c r="B574" s="11">
        <v>0</v>
      </c>
      <c r="C574" s="12">
        <f>VLOOKUP(A574,'[1]登分册'!D:E,2,0)</f>
        <v>41.5</v>
      </c>
      <c r="D574" s="12">
        <f t="shared" si="8"/>
        <v>41.5</v>
      </c>
      <c r="E574" s="11"/>
    </row>
    <row r="575" spans="1:5" s="1" customFormat="1" ht="22.5" customHeight="1">
      <c r="A575" s="10" t="s">
        <v>581</v>
      </c>
      <c r="B575" s="11">
        <v>2</v>
      </c>
      <c r="C575" s="12">
        <f>VLOOKUP(A575,'[1]登分册'!D:E,2,0)</f>
        <v>33.5</v>
      </c>
      <c r="D575" s="12">
        <f t="shared" si="8"/>
        <v>35.5</v>
      </c>
      <c r="E575" s="11"/>
    </row>
    <row r="576" spans="1:5" s="2" customFormat="1" ht="22.5" customHeight="1">
      <c r="A576" s="10" t="s">
        <v>582</v>
      </c>
      <c r="B576" s="13">
        <v>0</v>
      </c>
      <c r="C576" s="12" t="str">
        <f>VLOOKUP(A576,'[1]登分册'!D:E,2,0)</f>
        <v>缺考</v>
      </c>
      <c r="D576" s="12" t="s">
        <v>8</v>
      </c>
      <c r="E576" s="13"/>
    </row>
    <row r="577" spans="1:5" s="2" customFormat="1" ht="22.5" customHeight="1">
      <c r="A577" s="10" t="s">
        <v>583</v>
      </c>
      <c r="B577" s="13">
        <v>0</v>
      </c>
      <c r="C577" s="12" t="str">
        <f>VLOOKUP(A577,'[1]登分册'!D:E,2,0)</f>
        <v>缺考</v>
      </c>
      <c r="D577" s="12" t="s">
        <v>8</v>
      </c>
      <c r="E577" s="13"/>
    </row>
    <row r="578" spans="1:5" s="1" customFormat="1" ht="22.5" customHeight="1">
      <c r="A578" s="10" t="s">
        <v>584</v>
      </c>
      <c r="B578" s="11">
        <v>0</v>
      </c>
      <c r="C578" s="12">
        <f>VLOOKUP(A578,'[1]登分册'!D:E,2,0)</f>
        <v>35.5</v>
      </c>
      <c r="D578" s="12">
        <f t="shared" si="8"/>
        <v>35.5</v>
      </c>
      <c r="E578" s="11"/>
    </row>
    <row r="579" spans="1:5" s="2" customFormat="1" ht="22.5" customHeight="1">
      <c r="A579" s="10" t="s">
        <v>585</v>
      </c>
      <c r="B579" s="13">
        <v>0</v>
      </c>
      <c r="C579" s="12" t="str">
        <f>VLOOKUP(A579,'[1]登分册'!D:E,2,0)</f>
        <v>缺考</v>
      </c>
      <c r="D579" s="12" t="s">
        <v>8</v>
      </c>
      <c r="E579" s="13"/>
    </row>
    <row r="580" spans="1:5" s="1" customFormat="1" ht="22.5" customHeight="1">
      <c r="A580" s="10" t="s">
        <v>586</v>
      </c>
      <c r="B580" s="11" t="s">
        <v>7</v>
      </c>
      <c r="C580" s="12">
        <f>VLOOKUP(A580,'[1]登分册'!D:E,2,0)</f>
        <v>45.5</v>
      </c>
      <c r="D580" s="12">
        <f aca="true" t="shared" si="9" ref="D579:D642">B580+C580</f>
        <v>47.5</v>
      </c>
      <c r="E580" s="11"/>
    </row>
    <row r="581" spans="1:5" s="1" customFormat="1" ht="22.5" customHeight="1">
      <c r="A581" s="10" t="s">
        <v>587</v>
      </c>
      <c r="B581" s="11" t="s">
        <v>7</v>
      </c>
      <c r="C581" s="12">
        <f>VLOOKUP(A581,'[1]登分册'!D:E,2,0)</f>
        <v>47</v>
      </c>
      <c r="D581" s="12">
        <f t="shared" si="9"/>
        <v>49</v>
      </c>
      <c r="E581" s="11"/>
    </row>
    <row r="582" spans="1:5" s="1" customFormat="1" ht="22.5" customHeight="1">
      <c r="A582" s="10" t="s">
        <v>588</v>
      </c>
      <c r="B582" s="11">
        <v>0</v>
      </c>
      <c r="C582" s="12">
        <f>VLOOKUP(A582,'[1]登分册'!D:E,2,0)</f>
        <v>37</v>
      </c>
      <c r="D582" s="12">
        <f t="shared" si="9"/>
        <v>37</v>
      </c>
      <c r="E582" s="11"/>
    </row>
    <row r="583" spans="1:5" s="2" customFormat="1" ht="22.5" customHeight="1">
      <c r="A583" s="10" t="s">
        <v>589</v>
      </c>
      <c r="B583" s="11" t="s">
        <v>7</v>
      </c>
      <c r="C583" s="12" t="str">
        <f>VLOOKUP(A583,'[1]登分册'!D:E,2,0)</f>
        <v>缺考</v>
      </c>
      <c r="D583" s="12" t="s">
        <v>8</v>
      </c>
      <c r="E583" s="13"/>
    </row>
    <row r="584" spans="1:5" s="2" customFormat="1" ht="22.5" customHeight="1">
      <c r="A584" s="10" t="s">
        <v>590</v>
      </c>
      <c r="B584" s="13">
        <v>2</v>
      </c>
      <c r="C584" s="12" t="str">
        <f>VLOOKUP(A584,'[1]登分册'!D:E,2,0)</f>
        <v>缺考</v>
      </c>
      <c r="D584" s="12" t="s">
        <v>8</v>
      </c>
      <c r="E584" s="13"/>
    </row>
    <row r="585" spans="1:5" s="2" customFormat="1" ht="22.5" customHeight="1">
      <c r="A585" s="10" t="s">
        <v>591</v>
      </c>
      <c r="B585" s="13">
        <v>0</v>
      </c>
      <c r="C585" s="12" t="str">
        <f>VLOOKUP(A585,'[1]登分册'!D:E,2,0)</f>
        <v>缺考</v>
      </c>
      <c r="D585" s="12" t="s">
        <v>8</v>
      </c>
      <c r="E585" s="13"/>
    </row>
    <row r="586" spans="1:5" s="1" customFormat="1" ht="22.5" customHeight="1">
      <c r="A586" s="10" t="s">
        <v>592</v>
      </c>
      <c r="B586" s="11">
        <v>0</v>
      </c>
      <c r="C586" s="12">
        <f>VLOOKUP(A586,'[1]登分册'!D:E,2,0)</f>
        <v>50</v>
      </c>
      <c r="D586" s="12">
        <f t="shared" si="9"/>
        <v>50</v>
      </c>
      <c r="E586" s="11"/>
    </row>
    <row r="587" spans="1:5" s="1" customFormat="1" ht="22.5" customHeight="1">
      <c r="A587" s="10" t="s">
        <v>593</v>
      </c>
      <c r="B587" s="11">
        <v>0</v>
      </c>
      <c r="C587" s="12">
        <f>VLOOKUP(A587,'[1]登分册'!D:E,2,0)</f>
        <v>31</v>
      </c>
      <c r="D587" s="12">
        <f t="shared" si="9"/>
        <v>31</v>
      </c>
      <c r="E587" s="11"/>
    </row>
    <row r="588" spans="1:5" s="1" customFormat="1" ht="22.5" customHeight="1">
      <c r="A588" s="10" t="s">
        <v>594</v>
      </c>
      <c r="B588" s="11" t="s">
        <v>7</v>
      </c>
      <c r="C588" s="12">
        <f>VLOOKUP(A588,'[1]登分册'!D:E,2,0)</f>
        <v>49</v>
      </c>
      <c r="D588" s="12">
        <f t="shared" si="9"/>
        <v>51</v>
      </c>
      <c r="E588" s="11"/>
    </row>
    <row r="589" spans="1:5" s="2" customFormat="1" ht="22.5" customHeight="1">
      <c r="A589" s="10" t="s">
        <v>595</v>
      </c>
      <c r="B589" s="11" t="s">
        <v>7</v>
      </c>
      <c r="C589" s="12" t="str">
        <f>VLOOKUP(A589,'[1]登分册'!D:E,2,0)</f>
        <v>缺考</v>
      </c>
      <c r="D589" s="12" t="s">
        <v>8</v>
      </c>
      <c r="E589" s="13"/>
    </row>
    <row r="590" spans="1:5" s="2" customFormat="1" ht="22.5" customHeight="1">
      <c r="A590" s="10" t="s">
        <v>596</v>
      </c>
      <c r="B590" s="13">
        <v>0</v>
      </c>
      <c r="C590" s="12" t="str">
        <f>VLOOKUP(A590,'[1]登分册'!D:E,2,0)</f>
        <v>缺考</v>
      </c>
      <c r="D590" s="12" t="s">
        <v>8</v>
      </c>
      <c r="E590" s="13"/>
    </row>
    <row r="591" spans="1:5" s="1" customFormat="1" ht="22.5" customHeight="1">
      <c r="A591" s="10" t="s">
        <v>597</v>
      </c>
      <c r="B591" s="11">
        <v>0</v>
      </c>
      <c r="C591" s="12">
        <f>VLOOKUP(A591,'[1]登分册'!D:E,2,0)</f>
        <v>45.5</v>
      </c>
      <c r="D591" s="12">
        <f t="shared" si="9"/>
        <v>45.5</v>
      </c>
      <c r="E591" s="11"/>
    </row>
    <row r="592" spans="1:5" s="1" customFormat="1" ht="22.5" customHeight="1">
      <c r="A592" s="10" t="s">
        <v>598</v>
      </c>
      <c r="B592" s="11" t="s">
        <v>7</v>
      </c>
      <c r="C592" s="12">
        <f>VLOOKUP(A592,'[1]登分册'!D:E,2,0)</f>
        <v>36.5</v>
      </c>
      <c r="D592" s="12">
        <f t="shared" si="9"/>
        <v>38.5</v>
      </c>
      <c r="E592" s="11"/>
    </row>
    <row r="593" spans="1:5" s="2" customFormat="1" ht="22.5" customHeight="1">
      <c r="A593" s="10" t="s">
        <v>599</v>
      </c>
      <c r="B593" s="13">
        <v>0</v>
      </c>
      <c r="C593" s="12" t="str">
        <f>VLOOKUP(A593,'[1]登分册'!D:E,2,0)</f>
        <v>缺考</v>
      </c>
      <c r="D593" s="12" t="s">
        <v>8</v>
      </c>
      <c r="E593" s="13"/>
    </row>
    <row r="594" spans="1:5" s="2" customFormat="1" ht="22.5" customHeight="1">
      <c r="A594" s="10" t="s">
        <v>600</v>
      </c>
      <c r="B594" s="13">
        <v>0</v>
      </c>
      <c r="C594" s="12" t="str">
        <f>VLOOKUP(A594,'[1]登分册'!D:E,2,0)</f>
        <v>缺考</v>
      </c>
      <c r="D594" s="12" t="s">
        <v>8</v>
      </c>
      <c r="E594" s="13"/>
    </row>
    <row r="595" spans="1:5" s="1" customFormat="1" ht="22.5" customHeight="1">
      <c r="A595" s="10" t="s">
        <v>601</v>
      </c>
      <c r="B595" s="11">
        <v>0</v>
      </c>
      <c r="C595" s="12">
        <f>VLOOKUP(A595,'[1]登分册'!D:E,2,0)</f>
        <v>64.5</v>
      </c>
      <c r="D595" s="12">
        <f t="shared" si="9"/>
        <v>64.5</v>
      </c>
      <c r="E595" s="11"/>
    </row>
    <row r="596" spans="1:5" s="2" customFormat="1" ht="22.5" customHeight="1">
      <c r="A596" s="10" t="s">
        <v>602</v>
      </c>
      <c r="B596" s="13">
        <v>2</v>
      </c>
      <c r="C596" s="12" t="str">
        <f>VLOOKUP(A596,'[1]登分册'!D:E,2,0)</f>
        <v>缺考</v>
      </c>
      <c r="D596" s="12" t="s">
        <v>8</v>
      </c>
      <c r="E596" s="13"/>
    </row>
    <row r="597" spans="1:5" s="1" customFormat="1" ht="22.5" customHeight="1">
      <c r="A597" s="10" t="s">
        <v>603</v>
      </c>
      <c r="B597" s="11">
        <v>0</v>
      </c>
      <c r="C597" s="12">
        <f>VLOOKUP(A597,'[1]登分册'!D:E,2,0)</f>
        <v>48</v>
      </c>
      <c r="D597" s="12">
        <f t="shared" si="9"/>
        <v>48</v>
      </c>
      <c r="E597" s="11"/>
    </row>
    <row r="598" spans="1:5" s="2" customFormat="1" ht="22.5" customHeight="1">
      <c r="A598" s="10" t="s">
        <v>604</v>
      </c>
      <c r="B598" s="13">
        <v>0</v>
      </c>
      <c r="C598" s="12" t="str">
        <f>VLOOKUP(A598,'[1]登分册'!D:E,2,0)</f>
        <v>缺考</v>
      </c>
      <c r="D598" s="12" t="s">
        <v>8</v>
      </c>
      <c r="E598" s="13"/>
    </row>
    <row r="599" spans="1:5" s="2" customFormat="1" ht="22.5" customHeight="1">
      <c r="A599" s="10" t="s">
        <v>605</v>
      </c>
      <c r="B599" s="11" t="s">
        <v>7</v>
      </c>
      <c r="C599" s="12" t="str">
        <f>VLOOKUP(A599,'[1]登分册'!D:E,2,0)</f>
        <v>缺考</v>
      </c>
      <c r="D599" s="12" t="s">
        <v>8</v>
      </c>
      <c r="E599" s="13"/>
    </row>
    <row r="600" spans="1:5" s="1" customFormat="1" ht="22.5" customHeight="1">
      <c r="A600" s="10" t="s">
        <v>606</v>
      </c>
      <c r="B600" s="11">
        <v>0</v>
      </c>
      <c r="C600" s="12">
        <f>VLOOKUP(A600,'[1]登分册'!D:E,2,0)</f>
        <v>29.5</v>
      </c>
      <c r="D600" s="12">
        <f t="shared" si="9"/>
        <v>29.5</v>
      </c>
      <c r="E600" s="11"/>
    </row>
    <row r="601" spans="1:5" s="1" customFormat="1" ht="22.5" customHeight="1">
      <c r="A601" s="10" t="s">
        <v>607</v>
      </c>
      <c r="B601" s="11">
        <v>0</v>
      </c>
      <c r="C601" s="12">
        <f>VLOOKUP(A601,'[1]登分册'!D:E,2,0)</f>
        <v>34</v>
      </c>
      <c r="D601" s="12">
        <f t="shared" si="9"/>
        <v>34</v>
      </c>
      <c r="E601" s="11"/>
    </row>
    <row r="602" spans="1:5" s="1" customFormat="1" ht="22.5" customHeight="1">
      <c r="A602" s="10" t="s">
        <v>608</v>
      </c>
      <c r="B602" s="11">
        <v>2</v>
      </c>
      <c r="C602" s="12">
        <f>VLOOKUP(A602,'[1]登分册'!D:E,2,0)</f>
        <v>37.5</v>
      </c>
      <c r="D602" s="12">
        <f t="shared" si="9"/>
        <v>39.5</v>
      </c>
      <c r="E602" s="11"/>
    </row>
    <row r="603" spans="1:5" s="2" customFormat="1" ht="22.5" customHeight="1">
      <c r="A603" s="10" t="s">
        <v>609</v>
      </c>
      <c r="B603" s="13">
        <v>2</v>
      </c>
      <c r="C603" s="12" t="str">
        <f>VLOOKUP(A603,'[1]登分册'!D:E,2,0)</f>
        <v>缺考</v>
      </c>
      <c r="D603" s="12" t="s">
        <v>8</v>
      </c>
      <c r="E603" s="13"/>
    </row>
    <row r="604" spans="1:5" s="1" customFormat="1" ht="22.5" customHeight="1">
      <c r="A604" s="10" t="s">
        <v>610</v>
      </c>
      <c r="B604" s="11">
        <v>0</v>
      </c>
      <c r="C604" s="12">
        <f>VLOOKUP(A604,'[1]登分册'!D:E,2,0)</f>
        <v>49.5</v>
      </c>
      <c r="D604" s="12">
        <f t="shared" si="9"/>
        <v>49.5</v>
      </c>
      <c r="E604" s="11"/>
    </row>
    <row r="605" spans="1:5" s="2" customFormat="1" ht="22.5" customHeight="1">
      <c r="A605" s="10" t="s">
        <v>611</v>
      </c>
      <c r="B605" s="11" t="s">
        <v>7</v>
      </c>
      <c r="C605" s="12" t="str">
        <f>VLOOKUP(A605,'[1]登分册'!D:E,2,0)</f>
        <v>缺考</v>
      </c>
      <c r="D605" s="12" t="s">
        <v>8</v>
      </c>
      <c r="E605" s="13"/>
    </row>
    <row r="606" spans="1:5" s="1" customFormat="1" ht="22.5" customHeight="1">
      <c r="A606" s="10" t="s">
        <v>612</v>
      </c>
      <c r="B606" s="11">
        <v>0</v>
      </c>
      <c r="C606" s="12">
        <f>VLOOKUP(A606,'[1]登分册'!D:E,2,0)</f>
        <v>30</v>
      </c>
      <c r="D606" s="12">
        <f t="shared" si="9"/>
        <v>30</v>
      </c>
      <c r="E606" s="11"/>
    </row>
    <row r="607" spans="1:5" s="1" customFormat="1" ht="22.5" customHeight="1">
      <c r="A607" s="10" t="s">
        <v>613</v>
      </c>
      <c r="B607" s="11">
        <v>0</v>
      </c>
      <c r="C607" s="12">
        <f>VLOOKUP(A607,'[1]登分册'!D:E,2,0)</f>
        <v>34.5</v>
      </c>
      <c r="D607" s="12">
        <f t="shared" si="9"/>
        <v>34.5</v>
      </c>
      <c r="E607" s="11"/>
    </row>
    <row r="608" spans="1:5" s="1" customFormat="1" ht="22.5" customHeight="1">
      <c r="A608" s="10" t="s">
        <v>614</v>
      </c>
      <c r="B608" s="11" t="s">
        <v>7</v>
      </c>
      <c r="C608" s="12">
        <f>VLOOKUP(A608,'[1]登分册'!D:E,2,0)</f>
        <v>31</v>
      </c>
      <c r="D608" s="12">
        <f t="shared" si="9"/>
        <v>33</v>
      </c>
      <c r="E608" s="11"/>
    </row>
    <row r="609" spans="1:5" s="1" customFormat="1" ht="22.5" customHeight="1">
      <c r="A609" s="10" t="s">
        <v>615</v>
      </c>
      <c r="B609" s="11" t="s">
        <v>7</v>
      </c>
      <c r="C609" s="12">
        <f>VLOOKUP(A609,'[1]登分册'!D:E,2,0)</f>
        <v>37</v>
      </c>
      <c r="D609" s="12">
        <f t="shared" si="9"/>
        <v>39</v>
      </c>
      <c r="E609" s="11"/>
    </row>
    <row r="610" spans="1:5" s="1" customFormat="1" ht="22.5" customHeight="1">
      <c r="A610" s="10" t="s">
        <v>616</v>
      </c>
      <c r="B610" s="11">
        <v>0</v>
      </c>
      <c r="C610" s="12">
        <f>VLOOKUP(A610,'[1]登分册'!D:E,2,0)</f>
        <v>44.5</v>
      </c>
      <c r="D610" s="12">
        <f t="shared" si="9"/>
        <v>44.5</v>
      </c>
      <c r="E610" s="11"/>
    </row>
    <row r="611" spans="1:5" s="1" customFormat="1" ht="22.5" customHeight="1">
      <c r="A611" s="10" t="s">
        <v>617</v>
      </c>
      <c r="B611" s="11">
        <v>0</v>
      </c>
      <c r="C611" s="12">
        <f>VLOOKUP(A611,'[1]登分册'!D:E,2,0)</f>
        <v>60.5</v>
      </c>
      <c r="D611" s="12">
        <f t="shared" si="9"/>
        <v>60.5</v>
      </c>
      <c r="E611" s="11"/>
    </row>
    <row r="612" spans="1:5" s="1" customFormat="1" ht="22.5" customHeight="1">
      <c r="A612" s="10" t="s">
        <v>618</v>
      </c>
      <c r="B612" s="11">
        <v>0</v>
      </c>
      <c r="C612" s="12">
        <f>VLOOKUP(A612,'[1]登分册'!D:E,2,0)</f>
        <v>55</v>
      </c>
      <c r="D612" s="12">
        <f t="shared" si="9"/>
        <v>55</v>
      </c>
      <c r="E612" s="11"/>
    </row>
    <row r="613" spans="1:5" s="1" customFormat="1" ht="22.5" customHeight="1">
      <c r="A613" s="10" t="s">
        <v>619</v>
      </c>
      <c r="B613" s="11" t="s">
        <v>7</v>
      </c>
      <c r="C613" s="12">
        <f>VLOOKUP(A613,'[1]登分册'!D:E,2,0)</f>
        <v>42.5</v>
      </c>
      <c r="D613" s="12">
        <f t="shared" si="9"/>
        <v>44.5</v>
      </c>
      <c r="E613" s="11"/>
    </row>
    <row r="614" spans="1:5" s="1" customFormat="1" ht="22.5" customHeight="1">
      <c r="A614" s="10" t="s">
        <v>620</v>
      </c>
      <c r="B614" s="11">
        <v>0</v>
      </c>
      <c r="C614" s="12">
        <f>VLOOKUP(A614,'[1]登分册'!D:E,2,0)</f>
        <v>54</v>
      </c>
      <c r="D614" s="12">
        <f t="shared" si="9"/>
        <v>54</v>
      </c>
      <c r="E614" s="11"/>
    </row>
    <row r="615" spans="1:5" s="1" customFormat="1" ht="22.5" customHeight="1">
      <c r="A615" s="10" t="s">
        <v>621</v>
      </c>
      <c r="B615" s="11" t="s">
        <v>7</v>
      </c>
      <c r="C615" s="12">
        <f>VLOOKUP(A615,'[1]登分册'!D:E,2,0)</f>
        <v>56</v>
      </c>
      <c r="D615" s="12">
        <f t="shared" si="9"/>
        <v>58</v>
      </c>
      <c r="E615" s="11"/>
    </row>
    <row r="616" spans="1:5" s="2" customFormat="1" ht="22.5" customHeight="1">
      <c r="A616" s="10" t="s">
        <v>622</v>
      </c>
      <c r="B616" s="13">
        <v>0</v>
      </c>
      <c r="C616" s="12" t="str">
        <f>VLOOKUP(A616,'[1]登分册'!D:E,2,0)</f>
        <v>缺考</v>
      </c>
      <c r="D616" s="12" t="s">
        <v>8</v>
      </c>
      <c r="E616" s="13"/>
    </row>
    <row r="617" spans="1:5" s="1" customFormat="1" ht="22.5" customHeight="1">
      <c r="A617" s="10" t="s">
        <v>623</v>
      </c>
      <c r="B617" s="11" t="s">
        <v>7</v>
      </c>
      <c r="C617" s="12">
        <f>VLOOKUP(A617,'[1]登分册'!D:E,2,0)</f>
        <v>30</v>
      </c>
      <c r="D617" s="12">
        <f t="shared" si="9"/>
        <v>32</v>
      </c>
      <c r="E617" s="11"/>
    </row>
    <row r="618" spans="1:5" s="1" customFormat="1" ht="22.5" customHeight="1">
      <c r="A618" s="10" t="s">
        <v>624</v>
      </c>
      <c r="B618" s="11">
        <v>2</v>
      </c>
      <c r="C618" s="12">
        <f>VLOOKUP(A618,'[1]登分册'!D:E,2,0)</f>
        <v>35.5</v>
      </c>
      <c r="D618" s="12">
        <f t="shared" si="9"/>
        <v>37.5</v>
      </c>
      <c r="E618" s="11"/>
    </row>
    <row r="619" spans="1:5" s="1" customFormat="1" ht="22.5" customHeight="1">
      <c r="A619" s="10" t="s">
        <v>625</v>
      </c>
      <c r="B619" s="11">
        <v>0</v>
      </c>
      <c r="C619" s="12">
        <f>VLOOKUP(A619,'[1]登分册'!D:E,2,0)</f>
        <v>63.5</v>
      </c>
      <c r="D619" s="12">
        <f t="shared" si="9"/>
        <v>63.5</v>
      </c>
      <c r="E619" s="11"/>
    </row>
    <row r="620" spans="1:5" s="1" customFormat="1" ht="22.5" customHeight="1">
      <c r="A620" s="10" t="s">
        <v>626</v>
      </c>
      <c r="B620" s="11">
        <v>0</v>
      </c>
      <c r="C620" s="12">
        <f>VLOOKUP(A620,'[1]登分册'!D:E,2,0)</f>
        <v>43</v>
      </c>
      <c r="D620" s="12">
        <f t="shared" si="9"/>
        <v>43</v>
      </c>
      <c r="E620" s="11"/>
    </row>
    <row r="621" spans="1:5" s="2" customFormat="1" ht="22.5" customHeight="1">
      <c r="A621" s="10" t="s">
        <v>627</v>
      </c>
      <c r="B621" s="13">
        <v>0</v>
      </c>
      <c r="C621" s="12" t="str">
        <f>VLOOKUP(A621,'[1]登分册'!D:E,2,0)</f>
        <v>缺考</v>
      </c>
      <c r="D621" s="12" t="s">
        <v>8</v>
      </c>
      <c r="E621" s="13"/>
    </row>
    <row r="622" spans="1:5" s="1" customFormat="1" ht="22.5" customHeight="1">
      <c r="A622" s="10" t="s">
        <v>628</v>
      </c>
      <c r="B622" s="11">
        <v>0</v>
      </c>
      <c r="C622" s="12">
        <f>VLOOKUP(A622,'[1]登分册'!D:E,2,0)</f>
        <v>37</v>
      </c>
      <c r="D622" s="12">
        <f t="shared" si="9"/>
        <v>37</v>
      </c>
      <c r="E622" s="11"/>
    </row>
    <row r="623" spans="1:5" s="1" customFormat="1" ht="22.5" customHeight="1">
      <c r="A623" s="10" t="s">
        <v>629</v>
      </c>
      <c r="B623" s="11">
        <v>0</v>
      </c>
      <c r="C623" s="12">
        <f>VLOOKUP(A623,'[1]登分册'!D:E,2,0)</f>
        <v>52</v>
      </c>
      <c r="D623" s="12">
        <f t="shared" si="9"/>
        <v>52</v>
      </c>
      <c r="E623" s="11"/>
    </row>
    <row r="624" spans="1:5" s="2" customFormat="1" ht="22.5" customHeight="1">
      <c r="A624" s="10" t="s">
        <v>630</v>
      </c>
      <c r="B624" s="13">
        <v>0</v>
      </c>
      <c r="C624" s="12" t="str">
        <f>VLOOKUP(A624,'[1]登分册'!D:E,2,0)</f>
        <v>缺考</v>
      </c>
      <c r="D624" s="12" t="s">
        <v>8</v>
      </c>
      <c r="E624" s="13"/>
    </row>
    <row r="625" spans="1:5" s="2" customFormat="1" ht="22.5" customHeight="1">
      <c r="A625" s="10" t="s">
        <v>631</v>
      </c>
      <c r="B625" s="13">
        <v>0</v>
      </c>
      <c r="C625" s="12" t="str">
        <f>VLOOKUP(A625,'[1]登分册'!D:E,2,0)</f>
        <v>缺考</v>
      </c>
      <c r="D625" s="12" t="s">
        <v>8</v>
      </c>
      <c r="E625" s="13"/>
    </row>
    <row r="626" spans="1:5" s="1" customFormat="1" ht="22.5" customHeight="1">
      <c r="A626" s="10" t="s">
        <v>632</v>
      </c>
      <c r="B626" s="11">
        <v>0</v>
      </c>
      <c r="C626" s="12">
        <f>VLOOKUP(A626,'[1]登分册'!D:E,2,0)</f>
        <v>53.5</v>
      </c>
      <c r="D626" s="12">
        <f t="shared" si="9"/>
        <v>53.5</v>
      </c>
      <c r="E626" s="11"/>
    </row>
    <row r="627" spans="1:5" s="1" customFormat="1" ht="22.5" customHeight="1">
      <c r="A627" s="10" t="s">
        <v>633</v>
      </c>
      <c r="B627" s="11" t="s">
        <v>7</v>
      </c>
      <c r="C627" s="12">
        <f>VLOOKUP(A627,'[1]登分册'!D:E,2,0)</f>
        <v>44.5</v>
      </c>
      <c r="D627" s="12">
        <f t="shared" si="9"/>
        <v>46.5</v>
      </c>
      <c r="E627" s="11"/>
    </row>
    <row r="628" spans="1:5" s="1" customFormat="1" ht="22.5" customHeight="1">
      <c r="A628" s="10" t="s">
        <v>634</v>
      </c>
      <c r="B628" s="11" t="s">
        <v>7</v>
      </c>
      <c r="C628" s="12">
        <f>VLOOKUP(A628,'[1]登分册'!D:E,2,0)</f>
        <v>32</v>
      </c>
      <c r="D628" s="12">
        <f t="shared" si="9"/>
        <v>34</v>
      </c>
      <c r="E628" s="11"/>
    </row>
    <row r="629" spans="1:5" s="1" customFormat="1" ht="22.5" customHeight="1">
      <c r="A629" s="10" t="s">
        <v>635</v>
      </c>
      <c r="B629" s="11">
        <v>0</v>
      </c>
      <c r="C629" s="12">
        <f>VLOOKUP(A629,'[1]登分册'!D:E,2,0)</f>
        <v>48</v>
      </c>
      <c r="D629" s="12">
        <f t="shared" si="9"/>
        <v>48</v>
      </c>
      <c r="E629" s="11"/>
    </row>
    <row r="630" spans="1:5" s="1" customFormat="1" ht="22.5" customHeight="1">
      <c r="A630" s="10" t="s">
        <v>636</v>
      </c>
      <c r="B630" s="11" t="s">
        <v>7</v>
      </c>
      <c r="C630" s="12">
        <f>VLOOKUP(A630,'[1]登分册'!D:E,2,0)</f>
        <v>35.5</v>
      </c>
      <c r="D630" s="12">
        <f t="shared" si="9"/>
        <v>37.5</v>
      </c>
      <c r="E630" s="11"/>
    </row>
    <row r="631" spans="1:5" s="1" customFormat="1" ht="22.5" customHeight="1">
      <c r="A631" s="10" t="s">
        <v>637</v>
      </c>
      <c r="B631" s="11">
        <v>0</v>
      </c>
      <c r="C631" s="12">
        <f>VLOOKUP(A631,'[1]登分册'!D:E,2,0)</f>
        <v>38</v>
      </c>
      <c r="D631" s="12">
        <f t="shared" si="9"/>
        <v>38</v>
      </c>
      <c r="E631" s="11"/>
    </row>
    <row r="632" spans="1:5" s="2" customFormat="1" ht="22.5" customHeight="1">
      <c r="A632" s="10" t="s">
        <v>638</v>
      </c>
      <c r="B632" s="11" t="s">
        <v>7</v>
      </c>
      <c r="C632" s="12" t="str">
        <f>VLOOKUP(A632,'[1]登分册'!D:E,2,0)</f>
        <v>缺考</v>
      </c>
      <c r="D632" s="12" t="s">
        <v>8</v>
      </c>
      <c r="E632" s="13"/>
    </row>
    <row r="633" spans="1:5" s="2" customFormat="1" ht="22.5" customHeight="1">
      <c r="A633" s="10" t="s">
        <v>639</v>
      </c>
      <c r="B633" s="11" t="s">
        <v>7</v>
      </c>
      <c r="C633" s="12" t="str">
        <f>VLOOKUP(A633,'[1]登分册'!D:E,2,0)</f>
        <v>缺考</v>
      </c>
      <c r="D633" s="12" t="s">
        <v>8</v>
      </c>
      <c r="E633" s="13"/>
    </row>
    <row r="634" spans="1:5" s="1" customFormat="1" ht="22.5" customHeight="1">
      <c r="A634" s="10" t="s">
        <v>640</v>
      </c>
      <c r="B634" s="11" t="s">
        <v>7</v>
      </c>
      <c r="C634" s="12">
        <f>VLOOKUP(A634,'[1]登分册'!D:E,2,0)</f>
        <v>23.5</v>
      </c>
      <c r="D634" s="12">
        <f t="shared" si="9"/>
        <v>25.5</v>
      </c>
      <c r="E634" s="11"/>
    </row>
    <row r="635" spans="1:5" s="2" customFormat="1" ht="22.5" customHeight="1">
      <c r="A635" s="10" t="s">
        <v>641</v>
      </c>
      <c r="B635" s="11" t="s">
        <v>7</v>
      </c>
      <c r="C635" s="12" t="str">
        <f>VLOOKUP(A635,'[1]登分册'!D:E,2,0)</f>
        <v>缺考</v>
      </c>
      <c r="D635" s="12" t="s">
        <v>8</v>
      </c>
      <c r="E635" s="13"/>
    </row>
    <row r="636" spans="1:5" s="1" customFormat="1" ht="22.5" customHeight="1">
      <c r="A636" s="10" t="s">
        <v>642</v>
      </c>
      <c r="B636" s="11">
        <v>0</v>
      </c>
      <c r="C636" s="12">
        <f>VLOOKUP(A636,'[1]登分册'!D:E,2,0)</f>
        <v>39.5</v>
      </c>
      <c r="D636" s="12">
        <f t="shared" si="9"/>
        <v>39.5</v>
      </c>
      <c r="E636" s="11"/>
    </row>
    <row r="637" spans="1:5" s="1" customFormat="1" ht="22.5" customHeight="1">
      <c r="A637" s="10" t="s">
        <v>643</v>
      </c>
      <c r="B637" s="11" t="s">
        <v>7</v>
      </c>
      <c r="C637" s="12">
        <f>VLOOKUP(A637,'[1]登分册'!D:E,2,0)</f>
        <v>35</v>
      </c>
      <c r="D637" s="12">
        <f t="shared" si="9"/>
        <v>37</v>
      </c>
      <c r="E637" s="11"/>
    </row>
    <row r="638" spans="1:5" s="2" customFormat="1" ht="22.5" customHeight="1">
      <c r="A638" s="10" t="s">
        <v>644</v>
      </c>
      <c r="B638" s="13">
        <v>0</v>
      </c>
      <c r="C638" s="12" t="str">
        <f>VLOOKUP(A638,'[1]登分册'!D:E,2,0)</f>
        <v>缺考</v>
      </c>
      <c r="D638" s="12" t="s">
        <v>8</v>
      </c>
      <c r="E638" s="13"/>
    </row>
    <row r="639" spans="1:5" s="1" customFormat="1" ht="22.5" customHeight="1">
      <c r="A639" s="10" t="s">
        <v>645</v>
      </c>
      <c r="B639" s="11">
        <v>0</v>
      </c>
      <c r="C639" s="12">
        <f>VLOOKUP(A639,'[1]登分册'!D:E,2,0)</f>
        <v>46.5</v>
      </c>
      <c r="D639" s="12">
        <f t="shared" si="9"/>
        <v>46.5</v>
      </c>
      <c r="E639" s="11"/>
    </row>
    <row r="640" spans="1:5" s="2" customFormat="1" ht="22.5" customHeight="1">
      <c r="A640" s="10" t="s">
        <v>646</v>
      </c>
      <c r="B640" s="11" t="s">
        <v>7</v>
      </c>
      <c r="C640" s="12" t="str">
        <f>VLOOKUP(A640,'[1]登分册'!D:E,2,0)</f>
        <v>缺考</v>
      </c>
      <c r="D640" s="12" t="s">
        <v>8</v>
      </c>
      <c r="E640" s="13"/>
    </row>
    <row r="641" spans="1:5" s="1" customFormat="1" ht="22.5" customHeight="1">
      <c r="A641" s="10" t="s">
        <v>647</v>
      </c>
      <c r="B641" s="11">
        <v>0</v>
      </c>
      <c r="C641" s="12">
        <f>VLOOKUP(A641,'[1]登分册'!D:E,2,0)</f>
        <v>39.5</v>
      </c>
      <c r="D641" s="12">
        <f t="shared" si="9"/>
        <v>39.5</v>
      </c>
      <c r="E641" s="11"/>
    </row>
    <row r="642" spans="1:5" s="2" customFormat="1" ht="22.5" customHeight="1">
      <c r="A642" s="10" t="s">
        <v>648</v>
      </c>
      <c r="B642" s="11" t="s">
        <v>7</v>
      </c>
      <c r="C642" s="12" t="str">
        <f>VLOOKUP(A642,'[1]登分册'!D:E,2,0)</f>
        <v>缺考</v>
      </c>
      <c r="D642" s="12" t="s">
        <v>8</v>
      </c>
      <c r="E642" s="13"/>
    </row>
    <row r="643" spans="1:5" s="2" customFormat="1" ht="22.5" customHeight="1">
      <c r="A643" s="10" t="s">
        <v>649</v>
      </c>
      <c r="B643" s="13">
        <v>0</v>
      </c>
      <c r="C643" s="12" t="str">
        <f>VLOOKUP(A643,'[1]登分册'!D:E,2,0)</f>
        <v>缺考</v>
      </c>
      <c r="D643" s="12" t="s">
        <v>8</v>
      </c>
      <c r="E643" s="13"/>
    </row>
    <row r="644" spans="1:5" s="1" customFormat="1" ht="22.5" customHeight="1">
      <c r="A644" s="10" t="s">
        <v>650</v>
      </c>
      <c r="B644" s="11">
        <v>0</v>
      </c>
      <c r="C644" s="12">
        <f>VLOOKUP(A644,'[1]登分册'!D:E,2,0)</f>
        <v>48.5</v>
      </c>
      <c r="D644" s="12">
        <f aca="true" t="shared" si="10" ref="D643:D706">B644+C644</f>
        <v>48.5</v>
      </c>
      <c r="E644" s="11"/>
    </row>
    <row r="645" spans="1:5" s="2" customFormat="1" ht="22.5" customHeight="1">
      <c r="A645" s="10" t="s">
        <v>651</v>
      </c>
      <c r="B645" s="13">
        <v>0</v>
      </c>
      <c r="C645" s="12" t="str">
        <f>VLOOKUP(A645,'[1]登分册'!D:E,2,0)</f>
        <v>缺考</v>
      </c>
      <c r="D645" s="12" t="s">
        <v>8</v>
      </c>
      <c r="E645" s="13"/>
    </row>
    <row r="646" spans="1:5" s="1" customFormat="1" ht="22.5" customHeight="1">
      <c r="A646" s="10" t="s">
        <v>652</v>
      </c>
      <c r="B646" s="11">
        <v>0</v>
      </c>
      <c r="C646" s="12">
        <f>VLOOKUP(A646,'[1]登分册'!D:E,2,0)</f>
        <v>36.5</v>
      </c>
      <c r="D646" s="12">
        <f t="shared" si="10"/>
        <v>36.5</v>
      </c>
      <c r="E646" s="11"/>
    </row>
    <row r="647" spans="1:5" s="1" customFormat="1" ht="22.5" customHeight="1">
      <c r="A647" s="10" t="s">
        <v>653</v>
      </c>
      <c r="B647" s="11">
        <v>0</v>
      </c>
      <c r="C647" s="12">
        <f>VLOOKUP(A647,'[1]登分册'!D:E,2,0)</f>
        <v>41.5</v>
      </c>
      <c r="D647" s="12">
        <f t="shared" si="10"/>
        <v>41.5</v>
      </c>
      <c r="E647" s="11"/>
    </row>
    <row r="648" spans="1:5" s="1" customFormat="1" ht="22.5" customHeight="1">
      <c r="A648" s="10" t="s">
        <v>654</v>
      </c>
      <c r="B648" s="11">
        <v>2</v>
      </c>
      <c r="C648" s="12">
        <f>VLOOKUP(A648,'[1]登分册'!D:E,2,0)</f>
        <v>39.5</v>
      </c>
      <c r="D648" s="12">
        <f t="shared" si="10"/>
        <v>41.5</v>
      </c>
      <c r="E648" s="11"/>
    </row>
    <row r="649" spans="1:5" s="2" customFormat="1" ht="22.5" customHeight="1">
      <c r="A649" s="10" t="s">
        <v>655</v>
      </c>
      <c r="B649" s="13">
        <v>0</v>
      </c>
      <c r="C649" s="12" t="str">
        <f>VLOOKUP(A649,'[1]登分册'!D:E,2,0)</f>
        <v>缺考</v>
      </c>
      <c r="D649" s="12" t="s">
        <v>8</v>
      </c>
      <c r="E649" s="13"/>
    </row>
    <row r="650" spans="1:5" s="1" customFormat="1" ht="22.5" customHeight="1">
      <c r="A650" s="10" t="s">
        <v>656</v>
      </c>
      <c r="B650" s="11" t="s">
        <v>7</v>
      </c>
      <c r="C650" s="12">
        <f>VLOOKUP(A650,'[1]登分册'!D:E,2,0)</f>
        <v>39.5</v>
      </c>
      <c r="D650" s="12">
        <f t="shared" si="10"/>
        <v>41.5</v>
      </c>
      <c r="E650" s="11"/>
    </row>
    <row r="651" spans="1:5" s="1" customFormat="1" ht="22.5" customHeight="1">
      <c r="A651" s="10" t="s">
        <v>657</v>
      </c>
      <c r="B651" s="11" t="s">
        <v>7</v>
      </c>
      <c r="C651" s="12">
        <f>VLOOKUP(A651,'[1]登分册'!D:E,2,0)</f>
        <v>46</v>
      </c>
      <c r="D651" s="12">
        <f t="shared" si="10"/>
        <v>48</v>
      </c>
      <c r="E651" s="11"/>
    </row>
    <row r="652" spans="1:5" s="1" customFormat="1" ht="22.5" customHeight="1">
      <c r="A652" s="10" t="s">
        <v>658</v>
      </c>
      <c r="B652" s="11" t="s">
        <v>7</v>
      </c>
      <c r="C652" s="12">
        <f>VLOOKUP(A652,'[1]登分册'!D:E,2,0)</f>
        <v>37.5</v>
      </c>
      <c r="D652" s="12">
        <f t="shared" si="10"/>
        <v>39.5</v>
      </c>
      <c r="E652" s="11"/>
    </row>
    <row r="653" spans="1:5" s="1" customFormat="1" ht="22.5" customHeight="1">
      <c r="A653" s="10" t="s">
        <v>659</v>
      </c>
      <c r="B653" s="11">
        <v>0</v>
      </c>
      <c r="C653" s="12">
        <f>VLOOKUP(A653,'[1]登分册'!D:E,2,0)</f>
        <v>43.5</v>
      </c>
      <c r="D653" s="12">
        <f t="shared" si="10"/>
        <v>43.5</v>
      </c>
      <c r="E653" s="11"/>
    </row>
    <row r="654" spans="1:5" s="1" customFormat="1" ht="22.5" customHeight="1">
      <c r="A654" s="10" t="s">
        <v>660</v>
      </c>
      <c r="B654" s="11">
        <v>0</v>
      </c>
      <c r="C654" s="12">
        <f>VLOOKUP(A654,'[1]登分册'!D:E,2,0)</f>
        <v>28.5</v>
      </c>
      <c r="D654" s="12">
        <f t="shared" si="10"/>
        <v>28.5</v>
      </c>
      <c r="E654" s="11"/>
    </row>
    <row r="655" spans="1:5" s="2" customFormat="1" ht="22.5" customHeight="1">
      <c r="A655" s="10" t="s">
        <v>661</v>
      </c>
      <c r="B655" s="11" t="s">
        <v>7</v>
      </c>
      <c r="C655" s="12" t="str">
        <f>VLOOKUP(A655,'[1]登分册'!D:E,2,0)</f>
        <v>缺考</v>
      </c>
      <c r="D655" s="12" t="s">
        <v>8</v>
      </c>
      <c r="E655" s="13"/>
    </row>
    <row r="656" spans="1:5" s="1" customFormat="1" ht="22.5" customHeight="1">
      <c r="A656" s="10" t="s">
        <v>662</v>
      </c>
      <c r="B656" s="11" t="s">
        <v>7</v>
      </c>
      <c r="C656" s="12">
        <f>VLOOKUP(A656,'[1]登分册'!D:E,2,0)</f>
        <v>28.5</v>
      </c>
      <c r="D656" s="12">
        <f t="shared" si="10"/>
        <v>30.5</v>
      </c>
      <c r="E656" s="11"/>
    </row>
    <row r="657" spans="1:5" s="1" customFormat="1" ht="22.5" customHeight="1">
      <c r="A657" s="10" t="s">
        <v>663</v>
      </c>
      <c r="B657" s="11">
        <v>0</v>
      </c>
      <c r="C657" s="12">
        <f>VLOOKUP(A657,'[1]登分册'!D:E,2,0)</f>
        <v>56</v>
      </c>
      <c r="D657" s="12">
        <f t="shared" si="10"/>
        <v>56</v>
      </c>
      <c r="E657" s="11"/>
    </row>
    <row r="658" spans="1:5" s="1" customFormat="1" ht="22.5" customHeight="1">
      <c r="A658" s="10" t="s">
        <v>664</v>
      </c>
      <c r="B658" s="11" t="s">
        <v>7</v>
      </c>
      <c r="C658" s="12">
        <f>VLOOKUP(A658,'[1]登分册'!D:E,2,0)</f>
        <v>34</v>
      </c>
      <c r="D658" s="12">
        <f t="shared" si="10"/>
        <v>36</v>
      </c>
      <c r="E658" s="11"/>
    </row>
    <row r="659" spans="1:5" s="1" customFormat="1" ht="22.5" customHeight="1">
      <c r="A659" s="10" t="s">
        <v>665</v>
      </c>
      <c r="B659" s="11" t="s">
        <v>7</v>
      </c>
      <c r="C659" s="12">
        <f>VLOOKUP(A659,'[1]登分册'!D:E,2,0)</f>
        <v>54</v>
      </c>
      <c r="D659" s="12">
        <f t="shared" si="10"/>
        <v>56</v>
      </c>
      <c r="E659" s="11"/>
    </row>
    <row r="660" spans="1:5" s="2" customFormat="1" ht="22.5" customHeight="1">
      <c r="A660" s="10" t="s">
        <v>666</v>
      </c>
      <c r="B660" s="11" t="s">
        <v>7</v>
      </c>
      <c r="C660" s="12" t="str">
        <f>VLOOKUP(A660,'[1]登分册'!D:E,2,0)</f>
        <v>缺考</v>
      </c>
      <c r="D660" s="12" t="s">
        <v>8</v>
      </c>
      <c r="E660" s="13"/>
    </row>
    <row r="661" spans="1:5" s="2" customFormat="1" ht="22.5" customHeight="1">
      <c r="A661" s="10" t="s">
        <v>667</v>
      </c>
      <c r="B661" s="13">
        <v>0</v>
      </c>
      <c r="C661" s="12" t="str">
        <f>VLOOKUP(A661,'[1]登分册'!D:E,2,0)</f>
        <v>缺考</v>
      </c>
      <c r="D661" s="12" t="s">
        <v>8</v>
      </c>
      <c r="E661" s="13"/>
    </row>
    <row r="662" spans="1:5" s="1" customFormat="1" ht="22.5" customHeight="1">
      <c r="A662" s="10" t="s">
        <v>668</v>
      </c>
      <c r="B662" s="11" t="s">
        <v>7</v>
      </c>
      <c r="C662" s="12">
        <f>VLOOKUP(A662,'[1]登分册'!D:E,2,0)</f>
        <v>48</v>
      </c>
      <c r="D662" s="12">
        <f t="shared" si="10"/>
        <v>50</v>
      </c>
      <c r="E662" s="11"/>
    </row>
    <row r="663" spans="1:5" s="2" customFormat="1" ht="22.5" customHeight="1">
      <c r="A663" s="10" t="s">
        <v>669</v>
      </c>
      <c r="B663" s="11" t="s">
        <v>7</v>
      </c>
      <c r="C663" s="12" t="str">
        <f>VLOOKUP(A663,'[1]登分册'!D:E,2,0)</f>
        <v>缺考</v>
      </c>
      <c r="D663" s="12" t="s">
        <v>8</v>
      </c>
      <c r="E663" s="13"/>
    </row>
    <row r="664" spans="1:5" s="1" customFormat="1" ht="22.5" customHeight="1">
      <c r="A664" s="10" t="s">
        <v>670</v>
      </c>
      <c r="B664" s="11">
        <v>0</v>
      </c>
      <c r="C664" s="12">
        <f>VLOOKUP(A664,'[1]登分册'!D:E,2,0)</f>
        <v>61.5</v>
      </c>
      <c r="D664" s="12">
        <f t="shared" si="10"/>
        <v>61.5</v>
      </c>
      <c r="E664" s="11"/>
    </row>
    <row r="665" spans="1:5" s="1" customFormat="1" ht="22.5" customHeight="1">
      <c r="A665" s="10" t="s">
        <v>671</v>
      </c>
      <c r="B665" s="11" t="s">
        <v>7</v>
      </c>
      <c r="C665" s="12">
        <f>VLOOKUP(A665,'[1]登分册'!D:E,2,0)</f>
        <v>34</v>
      </c>
      <c r="D665" s="12">
        <f t="shared" si="10"/>
        <v>36</v>
      </c>
      <c r="E665" s="11"/>
    </row>
    <row r="666" spans="1:5" s="1" customFormat="1" ht="22.5" customHeight="1">
      <c r="A666" s="10" t="s">
        <v>672</v>
      </c>
      <c r="B666" s="11" t="s">
        <v>7</v>
      </c>
      <c r="C666" s="12">
        <f>VLOOKUP(A666,'[1]登分册'!D:E,2,0)</f>
        <v>47.5</v>
      </c>
      <c r="D666" s="12">
        <f t="shared" si="10"/>
        <v>49.5</v>
      </c>
      <c r="E666" s="11"/>
    </row>
    <row r="667" spans="1:5" s="2" customFormat="1" ht="22.5" customHeight="1">
      <c r="A667" s="10" t="s">
        <v>673</v>
      </c>
      <c r="B667" s="11" t="s">
        <v>7</v>
      </c>
      <c r="C667" s="12" t="str">
        <f>VLOOKUP(A667,'[1]登分册'!D:E,2,0)</f>
        <v>缺考</v>
      </c>
      <c r="D667" s="12" t="s">
        <v>8</v>
      </c>
      <c r="E667" s="13"/>
    </row>
    <row r="668" spans="1:5" s="2" customFormat="1" ht="22.5" customHeight="1">
      <c r="A668" s="10" t="s">
        <v>674</v>
      </c>
      <c r="B668" s="11" t="s">
        <v>7</v>
      </c>
      <c r="C668" s="12" t="str">
        <f>VLOOKUP(A668,'[1]登分册'!D:E,2,0)</f>
        <v>缺考</v>
      </c>
      <c r="D668" s="12" t="s">
        <v>8</v>
      </c>
      <c r="E668" s="13"/>
    </row>
    <row r="669" spans="1:5" s="1" customFormat="1" ht="22.5" customHeight="1">
      <c r="A669" s="10" t="s">
        <v>675</v>
      </c>
      <c r="B669" s="11">
        <v>0</v>
      </c>
      <c r="C669" s="12">
        <f>VLOOKUP(A669,'[1]登分册'!D:E,2,0)</f>
        <v>59.5</v>
      </c>
      <c r="D669" s="12">
        <f t="shared" si="10"/>
        <v>59.5</v>
      </c>
      <c r="E669" s="11"/>
    </row>
    <row r="670" spans="1:5" s="1" customFormat="1" ht="22.5" customHeight="1">
      <c r="A670" s="10" t="s">
        <v>676</v>
      </c>
      <c r="B670" s="11">
        <v>0</v>
      </c>
      <c r="C670" s="12">
        <f>VLOOKUP(A670,'[1]登分册'!D:E,2,0)</f>
        <v>37.5</v>
      </c>
      <c r="D670" s="12">
        <f t="shared" si="10"/>
        <v>37.5</v>
      </c>
      <c r="E670" s="11"/>
    </row>
    <row r="671" spans="1:5" s="1" customFormat="1" ht="22.5" customHeight="1">
      <c r="A671" s="10" t="s">
        <v>677</v>
      </c>
      <c r="B671" s="11" t="s">
        <v>7</v>
      </c>
      <c r="C671" s="12">
        <f>VLOOKUP(A671,'[1]登分册'!D:E,2,0)</f>
        <v>31.5</v>
      </c>
      <c r="D671" s="12">
        <f t="shared" si="10"/>
        <v>33.5</v>
      </c>
      <c r="E671" s="11"/>
    </row>
    <row r="672" spans="1:5" s="1" customFormat="1" ht="22.5" customHeight="1">
      <c r="A672" s="10" t="s">
        <v>678</v>
      </c>
      <c r="B672" s="11">
        <v>0</v>
      </c>
      <c r="C672" s="12">
        <f>VLOOKUP(A672,'[1]登分册'!D:E,2,0)</f>
        <v>36.5</v>
      </c>
      <c r="D672" s="12">
        <f t="shared" si="10"/>
        <v>36.5</v>
      </c>
      <c r="E672" s="11"/>
    </row>
    <row r="673" spans="1:5" s="1" customFormat="1" ht="22.5" customHeight="1">
      <c r="A673" s="10" t="s">
        <v>679</v>
      </c>
      <c r="B673" s="11">
        <v>0</v>
      </c>
      <c r="C673" s="12">
        <f>VLOOKUP(A673,'[1]登分册'!D:E,2,0)</f>
        <v>46.5</v>
      </c>
      <c r="D673" s="12">
        <f t="shared" si="10"/>
        <v>46.5</v>
      </c>
      <c r="E673" s="11"/>
    </row>
    <row r="674" spans="1:5" s="1" customFormat="1" ht="22.5" customHeight="1">
      <c r="A674" s="10" t="s">
        <v>680</v>
      </c>
      <c r="B674" s="11">
        <v>0</v>
      </c>
      <c r="C674" s="12">
        <f>VLOOKUP(A674,'[1]登分册'!D:E,2,0)</f>
        <v>53</v>
      </c>
      <c r="D674" s="12">
        <f t="shared" si="10"/>
        <v>53</v>
      </c>
      <c r="E674" s="11"/>
    </row>
    <row r="675" spans="1:5" s="1" customFormat="1" ht="22.5" customHeight="1">
      <c r="A675" s="10" t="s">
        <v>681</v>
      </c>
      <c r="B675" s="11">
        <v>0</v>
      </c>
      <c r="C675" s="12">
        <f>VLOOKUP(A675,'[1]登分册'!D:E,2,0)</f>
        <v>66</v>
      </c>
      <c r="D675" s="12">
        <f t="shared" si="10"/>
        <v>66</v>
      </c>
      <c r="E675" s="11"/>
    </row>
    <row r="676" spans="1:5" s="1" customFormat="1" ht="22.5" customHeight="1">
      <c r="A676" s="10" t="s">
        <v>682</v>
      </c>
      <c r="B676" s="11">
        <v>0</v>
      </c>
      <c r="C676" s="12">
        <f>VLOOKUP(A676,'[1]登分册'!D:E,2,0)</f>
        <v>51</v>
      </c>
      <c r="D676" s="12">
        <f t="shared" si="10"/>
        <v>51</v>
      </c>
      <c r="E676" s="11"/>
    </row>
    <row r="677" spans="1:5" s="1" customFormat="1" ht="22.5" customHeight="1">
      <c r="A677" s="10" t="s">
        <v>683</v>
      </c>
      <c r="B677" s="11">
        <v>0</v>
      </c>
      <c r="C677" s="12">
        <f>VLOOKUP(A677,'[1]登分册'!D:E,2,0)</f>
        <v>48</v>
      </c>
      <c r="D677" s="12">
        <f t="shared" si="10"/>
        <v>48</v>
      </c>
      <c r="E677" s="11"/>
    </row>
    <row r="678" spans="1:5" s="2" customFormat="1" ht="22.5" customHeight="1">
      <c r="A678" s="10" t="s">
        <v>684</v>
      </c>
      <c r="B678" s="13">
        <v>0</v>
      </c>
      <c r="C678" s="12" t="str">
        <f>VLOOKUP(A678,'[1]登分册'!D:E,2,0)</f>
        <v>缺考</v>
      </c>
      <c r="D678" s="12" t="s">
        <v>8</v>
      </c>
      <c r="E678" s="13"/>
    </row>
    <row r="679" spans="1:5" s="1" customFormat="1" ht="22.5" customHeight="1">
      <c r="A679" s="10" t="s">
        <v>685</v>
      </c>
      <c r="B679" s="11">
        <v>0</v>
      </c>
      <c r="C679" s="12">
        <f>VLOOKUP(A679,'[1]登分册'!D:E,2,0)</f>
        <v>51.5</v>
      </c>
      <c r="D679" s="12">
        <f t="shared" si="10"/>
        <v>51.5</v>
      </c>
      <c r="E679" s="11"/>
    </row>
    <row r="680" spans="1:5" s="1" customFormat="1" ht="22.5" customHeight="1">
      <c r="A680" s="10" t="s">
        <v>686</v>
      </c>
      <c r="B680" s="11" t="s">
        <v>7</v>
      </c>
      <c r="C680" s="12">
        <f>VLOOKUP(A680,'[1]登分册'!D:E,2,0)</f>
        <v>43.5</v>
      </c>
      <c r="D680" s="12">
        <f t="shared" si="10"/>
        <v>45.5</v>
      </c>
      <c r="E680" s="11"/>
    </row>
    <row r="681" spans="1:5" s="1" customFormat="1" ht="22.5" customHeight="1">
      <c r="A681" s="10" t="s">
        <v>687</v>
      </c>
      <c r="B681" s="11">
        <v>0</v>
      </c>
      <c r="C681" s="12">
        <f>VLOOKUP(A681,'[1]登分册'!D:E,2,0)</f>
        <v>42</v>
      </c>
      <c r="D681" s="12">
        <f t="shared" si="10"/>
        <v>42</v>
      </c>
      <c r="E681" s="11"/>
    </row>
    <row r="682" spans="1:5" s="2" customFormat="1" ht="22.5" customHeight="1">
      <c r="A682" s="10" t="s">
        <v>688</v>
      </c>
      <c r="B682" s="11" t="s">
        <v>7</v>
      </c>
      <c r="C682" s="12" t="str">
        <f>VLOOKUP(A682,'[1]登分册'!D:E,2,0)</f>
        <v>缺考</v>
      </c>
      <c r="D682" s="12" t="s">
        <v>8</v>
      </c>
      <c r="E682" s="13"/>
    </row>
    <row r="683" spans="1:5" s="2" customFormat="1" ht="22.5" customHeight="1">
      <c r="A683" s="10" t="s">
        <v>689</v>
      </c>
      <c r="B683" s="13">
        <v>0</v>
      </c>
      <c r="C683" s="12" t="str">
        <f>VLOOKUP(A683,'[1]登分册'!D:E,2,0)</f>
        <v>缺考</v>
      </c>
      <c r="D683" s="12" t="s">
        <v>8</v>
      </c>
      <c r="E683" s="13"/>
    </row>
    <row r="684" spans="1:5" s="1" customFormat="1" ht="22.5" customHeight="1">
      <c r="A684" s="10" t="s">
        <v>690</v>
      </c>
      <c r="B684" s="11" t="s">
        <v>7</v>
      </c>
      <c r="C684" s="12">
        <f>VLOOKUP(A684,'[1]登分册'!D:E,2,0)</f>
        <v>31</v>
      </c>
      <c r="D684" s="12">
        <f t="shared" si="10"/>
        <v>33</v>
      </c>
      <c r="E684" s="11"/>
    </row>
    <row r="685" spans="1:5" s="1" customFormat="1" ht="22.5" customHeight="1">
      <c r="A685" s="10" t="s">
        <v>691</v>
      </c>
      <c r="B685" s="11" t="s">
        <v>7</v>
      </c>
      <c r="C685" s="12">
        <f>VLOOKUP(A685,'[1]登分册'!D:E,2,0)</f>
        <v>42</v>
      </c>
      <c r="D685" s="12">
        <f t="shared" si="10"/>
        <v>44</v>
      </c>
      <c r="E685" s="11"/>
    </row>
    <row r="686" spans="1:5" s="1" customFormat="1" ht="22.5" customHeight="1">
      <c r="A686" s="10" t="s">
        <v>692</v>
      </c>
      <c r="B686" s="11">
        <v>0</v>
      </c>
      <c r="C686" s="12">
        <f>VLOOKUP(A686,'[1]登分册'!D:E,2,0)</f>
        <v>45</v>
      </c>
      <c r="D686" s="12">
        <f t="shared" si="10"/>
        <v>45</v>
      </c>
      <c r="E686" s="11"/>
    </row>
    <row r="687" spans="1:5" s="1" customFormat="1" ht="22.5" customHeight="1">
      <c r="A687" s="10" t="s">
        <v>693</v>
      </c>
      <c r="B687" s="11" t="s">
        <v>7</v>
      </c>
      <c r="C687" s="12">
        <f>VLOOKUP(A687,'[1]登分册'!D:E,2,0)</f>
        <v>48</v>
      </c>
      <c r="D687" s="12">
        <f t="shared" si="10"/>
        <v>50</v>
      </c>
      <c r="E687" s="11"/>
    </row>
    <row r="688" spans="1:5" s="1" customFormat="1" ht="22.5" customHeight="1">
      <c r="A688" s="10" t="s">
        <v>694</v>
      </c>
      <c r="B688" s="11">
        <v>0</v>
      </c>
      <c r="C688" s="12">
        <f>VLOOKUP(A688,'[1]登分册'!D:E,2,0)</f>
        <v>35</v>
      </c>
      <c r="D688" s="12">
        <f t="shared" si="10"/>
        <v>35</v>
      </c>
      <c r="E688" s="11"/>
    </row>
    <row r="689" spans="1:5" s="1" customFormat="1" ht="22.5" customHeight="1">
      <c r="A689" s="10" t="s">
        <v>695</v>
      </c>
      <c r="B689" s="11" t="s">
        <v>7</v>
      </c>
      <c r="C689" s="12">
        <f>VLOOKUP(A689,'[1]登分册'!D:E,2,0)</f>
        <v>56.5</v>
      </c>
      <c r="D689" s="12">
        <f t="shared" si="10"/>
        <v>58.5</v>
      </c>
      <c r="E689" s="11"/>
    </row>
    <row r="690" spans="1:5" s="1" customFormat="1" ht="22.5" customHeight="1">
      <c r="A690" s="10" t="s">
        <v>696</v>
      </c>
      <c r="B690" s="11">
        <v>0</v>
      </c>
      <c r="C690" s="12">
        <f>VLOOKUP(A690,'[1]登分册'!D:E,2,0)</f>
        <v>45</v>
      </c>
      <c r="D690" s="12">
        <f t="shared" si="10"/>
        <v>45</v>
      </c>
      <c r="E690" s="11"/>
    </row>
    <row r="691" spans="1:5" s="1" customFormat="1" ht="22.5" customHeight="1">
      <c r="A691" s="10" t="s">
        <v>697</v>
      </c>
      <c r="B691" s="11">
        <v>0</v>
      </c>
      <c r="C691" s="12">
        <f>VLOOKUP(A691,'[1]登分册'!D:E,2,0)</f>
        <v>31</v>
      </c>
      <c r="D691" s="12">
        <f t="shared" si="10"/>
        <v>31</v>
      </c>
      <c r="E691" s="11"/>
    </row>
    <row r="692" spans="1:5" s="2" customFormat="1" ht="22.5" customHeight="1">
      <c r="A692" s="10" t="s">
        <v>698</v>
      </c>
      <c r="B692" s="13">
        <v>0</v>
      </c>
      <c r="C692" s="12" t="str">
        <f>VLOOKUP(A692,'[1]登分册'!D:E,2,0)</f>
        <v>缺考</v>
      </c>
      <c r="D692" s="12" t="s">
        <v>8</v>
      </c>
      <c r="E692" s="13"/>
    </row>
    <row r="693" spans="1:5" s="1" customFormat="1" ht="22.5" customHeight="1">
      <c r="A693" s="10" t="s">
        <v>699</v>
      </c>
      <c r="B693" s="11">
        <v>0</v>
      </c>
      <c r="C693" s="12">
        <f>VLOOKUP(A693,'[1]登分册'!D:E,2,0)</f>
        <v>38</v>
      </c>
      <c r="D693" s="12">
        <f t="shared" si="10"/>
        <v>38</v>
      </c>
      <c r="E693" s="11"/>
    </row>
    <row r="694" spans="1:5" s="1" customFormat="1" ht="22.5" customHeight="1">
      <c r="A694" s="10" t="s">
        <v>700</v>
      </c>
      <c r="B694" s="11" t="s">
        <v>7</v>
      </c>
      <c r="C694" s="12">
        <f>VLOOKUP(A694,'[1]登分册'!D:E,2,0)</f>
        <v>45.5</v>
      </c>
      <c r="D694" s="12">
        <f t="shared" si="10"/>
        <v>47.5</v>
      </c>
      <c r="E694" s="11"/>
    </row>
    <row r="695" spans="1:5" s="1" customFormat="1" ht="22.5" customHeight="1">
      <c r="A695" s="10" t="s">
        <v>701</v>
      </c>
      <c r="B695" s="11">
        <v>0</v>
      </c>
      <c r="C695" s="12">
        <f>VLOOKUP(A695,'[1]登分册'!D:E,2,0)</f>
        <v>52.5</v>
      </c>
      <c r="D695" s="12">
        <f t="shared" si="10"/>
        <v>52.5</v>
      </c>
      <c r="E695" s="11"/>
    </row>
    <row r="696" spans="1:5" s="1" customFormat="1" ht="22.5" customHeight="1">
      <c r="A696" s="10" t="s">
        <v>702</v>
      </c>
      <c r="B696" s="11">
        <v>0</v>
      </c>
      <c r="C696" s="12">
        <f>VLOOKUP(A696,'[1]登分册'!D:E,2,0)</f>
        <v>42</v>
      </c>
      <c r="D696" s="12">
        <f t="shared" si="10"/>
        <v>42</v>
      </c>
      <c r="E696" s="11"/>
    </row>
    <row r="697" spans="1:5" s="1" customFormat="1" ht="22.5" customHeight="1">
      <c r="A697" s="10" t="s">
        <v>703</v>
      </c>
      <c r="B697" s="11">
        <v>0</v>
      </c>
      <c r="C697" s="12">
        <f>VLOOKUP(A697,'[1]登分册'!D:E,2,0)</f>
        <v>54.5</v>
      </c>
      <c r="D697" s="12">
        <f t="shared" si="10"/>
        <v>54.5</v>
      </c>
      <c r="E697" s="11"/>
    </row>
    <row r="698" spans="1:5" s="2" customFormat="1" ht="22.5" customHeight="1">
      <c r="A698" s="10" t="s">
        <v>704</v>
      </c>
      <c r="B698" s="13">
        <v>0</v>
      </c>
      <c r="C698" s="12" t="str">
        <f>VLOOKUP(A698,'[1]登分册'!D:E,2,0)</f>
        <v>缺考</v>
      </c>
      <c r="D698" s="12" t="s">
        <v>8</v>
      </c>
      <c r="E698" s="13"/>
    </row>
    <row r="699" spans="1:5" s="1" customFormat="1" ht="22.5" customHeight="1">
      <c r="A699" s="10" t="s">
        <v>705</v>
      </c>
      <c r="B699" s="11" t="s">
        <v>7</v>
      </c>
      <c r="C699" s="12">
        <f>VLOOKUP(A699,'[1]登分册'!D:E,2,0)</f>
        <v>41</v>
      </c>
      <c r="D699" s="12">
        <f t="shared" si="10"/>
        <v>43</v>
      </c>
      <c r="E699" s="11"/>
    </row>
    <row r="700" spans="1:5" s="2" customFormat="1" ht="22.5" customHeight="1">
      <c r="A700" s="10" t="s">
        <v>706</v>
      </c>
      <c r="B700" s="11" t="s">
        <v>7</v>
      </c>
      <c r="C700" s="12" t="str">
        <f>VLOOKUP(A700,'[1]登分册'!D:E,2,0)</f>
        <v>缺考</v>
      </c>
      <c r="D700" s="12" t="s">
        <v>8</v>
      </c>
      <c r="E700" s="13"/>
    </row>
    <row r="701" spans="1:5" s="1" customFormat="1" ht="22.5" customHeight="1">
      <c r="A701" s="10" t="s">
        <v>707</v>
      </c>
      <c r="B701" s="11" t="s">
        <v>7</v>
      </c>
      <c r="C701" s="12">
        <f>VLOOKUP(A701,'[1]登分册'!D:E,2,0)</f>
        <v>51.5</v>
      </c>
      <c r="D701" s="12">
        <f t="shared" si="10"/>
        <v>53.5</v>
      </c>
      <c r="E701" s="11"/>
    </row>
    <row r="702" spans="1:5" s="1" customFormat="1" ht="22.5" customHeight="1">
      <c r="A702" s="10" t="s">
        <v>708</v>
      </c>
      <c r="B702" s="11">
        <v>0</v>
      </c>
      <c r="C702" s="12">
        <f>VLOOKUP(A702,'[1]登分册'!D:E,2,0)</f>
        <v>57.5</v>
      </c>
      <c r="D702" s="12">
        <f t="shared" si="10"/>
        <v>57.5</v>
      </c>
      <c r="E702" s="11"/>
    </row>
    <row r="703" spans="1:5" s="2" customFormat="1" ht="22.5" customHeight="1">
      <c r="A703" s="10" t="s">
        <v>709</v>
      </c>
      <c r="B703" s="13">
        <v>0</v>
      </c>
      <c r="C703" s="12" t="str">
        <f>VLOOKUP(A703,'[1]登分册'!D:E,2,0)</f>
        <v>缺考</v>
      </c>
      <c r="D703" s="12" t="s">
        <v>8</v>
      </c>
      <c r="E703" s="13"/>
    </row>
    <row r="704" spans="1:5" s="1" customFormat="1" ht="22.5" customHeight="1">
      <c r="A704" s="10" t="s">
        <v>710</v>
      </c>
      <c r="B704" s="11">
        <v>0</v>
      </c>
      <c r="C704" s="12">
        <f>VLOOKUP(A704,'[1]登分册'!D:E,2,0)</f>
        <v>36</v>
      </c>
      <c r="D704" s="12">
        <f t="shared" si="10"/>
        <v>36</v>
      </c>
      <c r="E704" s="11"/>
    </row>
    <row r="705" spans="1:5" s="1" customFormat="1" ht="22.5" customHeight="1">
      <c r="A705" s="10" t="s">
        <v>711</v>
      </c>
      <c r="B705" s="11">
        <v>0</v>
      </c>
      <c r="C705" s="12">
        <f>VLOOKUP(A705,'[1]登分册'!D:E,2,0)</f>
        <v>48.5</v>
      </c>
      <c r="D705" s="12">
        <f t="shared" si="10"/>
        <v>48.5</v>
      </c>
      <c r="E705" s="11"/>
    </row>
    <row r="706" spans="1:5" s="1" customFormat="1" ht="22.5" customHeight="1">
      <c r="A706" s="10" t="s">
        <v>712</v>
      </c>
      <c r="B706" s="11" t="s">
        <v>7</v>
      </c>
      <c r="C706" s="12">
        <f>VLOOKUP(A706,'[1]登分册'!D:E,2,0)</f>
        <v>34.5</v>
      </c>
      <c r="D706" s="12">
        <f t="shared" si="10"/>
        <v>36.5</v>
      </c>
      <c r="E706" s="11"/>
    </row>
    <row r="707" spans="1:5" s="1" customFormat="1" ht="22.5" customHeight="1">
      <c r="A707" s="10" t="s">
        <v>713</v>
      </c>
      <c r="B707" s="11">
        <v>0</v>
      </c>
      <c r="C707" s="12">
        <f>VLOOKUP(A707,'[1]登分册'!D:E,2,0)</f>
        <v>54.5</v>
      </c>
      <c r="D707" s="12">
        <f aca="true" t="shared" si="11" ref="D707:D770">B707+C707</f>
        <v>54.5</v>
      </c>
      <c r="E707" s="11"/>
    </row>
    <row r="708" spans="1:5" s="2" customFormat="1" ht="22.5" customHeight="1">
      <c r="A708" s="10" t="s">
        <v>714</v>
      </c>
      <c r="B708" s="13">
        <v>0</v>
      </c>
      <c r="C708" s="12" t="str">
        <f>VLOOKUP(A708,'[1]登分册'!D:E,2,0)</f>
        <v>缺考</v>
      </c>
      <c r="D708" s="12" t="s">
        <v>8</v>
      </c>
      <c r="E708" s="13"/>
    </row>
    <row r="709" spans="1:5" s="1" customFormat="1" ht="22.5" customHeight="1">
      <c r="A709" s="10" t="s">
        <v>715</v>
      </c>
      <c r="B709" s="11" t="s">
        <v>7</v>
      </c>
      <c r="C709" s="12">
        <f>VLOOKUP(A709,'[1]登分册'!D:E,2,0)</f>
        <v>49.5</v>
      </c>
      <c r="D709" s="12">
        <f t="shared" si="11"/>
        <v>51.5</v>
      </c>
      <c r="E709" s="11"/>
    </row>
    <row r="710" spans="1:5" s="1" customFormat="1" ht="22.5" customHeight="1">
      <c r="A710" s="10" t="s">
        <v>716</v>
      </c>
      <c r="B710" s="11" t="s">
        <v>7</v>
      </c>
      <c r="C710" s="12">
        <f>VLOOKUP(A710,'[1]登分册'!D:E,2,0)</f>
        <v>50.5</v>
      </c>
      <c r="D710" s="12">
        <f t="shared" si="11"/>
        <v>52.5</v>
      </c>
      <c r="E710" s="11"/>
    </row>
    <row r="711" spans="1:5" s="1" customFormat="1" ht="22.5" customHeight="1">
      <c r="A711" s="10" t="s">
        <v>717</v>
      </c>
      <c r="B711" s="11">
        <v>0</v>
      </c>
      <c r="C711" s="12">
        <f>VLOOKUP(A711,'[1]登分册'!D:E,2,0)</f>
        <v>49.5</v>
      </c>
      <c r="D711" s="12">
        <f t="shared" si="11"/>
        <v>49.5</v>
      </c>
      <c r="E711" s="11"/>
    </row>
    <row r="712" spans="1:5" s="2" customFormat="1" ht="22.5" customHeight="1">
      <c r="A712" s="10" t="s">
        <v>718</v>
      </c>
      <c r="B712" s="11" t="s">
        <v>7</v>
      </c>
      <c r="C712" s="12" t="str">
        <f>VLOOKUP(A712,'[1]登分册'!D:E,2,0)</f>
        <v>缺考</v>
      </c>
      <c r="D712" s="12" t="s">
        <v>8</v>
      </c>
      <c r="E712" s="13"/>
    </row>
    <row r="713" spans="1:5" s="2" customFormat="1" ht="22.5" customHeight="1">
      <c r="A713" s="10" t="s">
        <v>719</v>
      </c>
      <c r="B713" s="13">
        <v>0</v>
      </c>
      <c r="C713" s="12" t="str">
        <f>VLOOKUP(A713,'[1]登分册'!D:E,2,0)</f>
        <v>缺考</v>
      </c>
      <c r="D713" s="12" t="s">
        <v>8</v>
      </c>
      <c r="E713" s="13"/>
    </row>
    <row r="714" spans="1:5" s="2" customFormat="1" ht="22.5" customHeight="1">
      <c r="A714" s="10" t="s">
        <v>720</v>
      </c>
      <c r="B714" s="13">
        <v>0</v>
      </c>
      <c r="C714" s="12" t="str">
        <f>VLOOKUP(A714,'[1]登分册'!D:E,2,0)</f>
        <v>缺考</v>
      </c>
      <c r="D714" s="12" t="s">
        <v>8</v>
      </c>
      <c r="E714" s="13"/>
    </row>
    <row r="715" spans="1:5" s="1" customFormat="1" ht="22.5" customHeight="1">
      <c r="A715" s="10" t="s">
        <v>721</v>
      </c>
      <c r="B715" s="11" t="s">
        <v>7</v>
      </c>
      <c r="C715" s="12">
        <f>VLOOKUP(A715,'[1]登分册'!D:E,2,0)</f>
        <v>35.5</v>
      </c>
      <c r="D715" s="12">
        <f t="shared" si="11"/>
        <v>37.5</v>
      </c>
      <c r="E715" s="11"/>
    </row>
    <row r="716" spans="1:5" s="1" customFormat="1" ht="22.5" customHeight="1">
      <c r="A716" s="10" t="s">
        <v>722</v>
      </c>
      <c r="B716" s="11" t="s">
        <v>7</v>
      </c>
      <c r="C716" s="12">
        <f>VLOOKUP(A716,'[1]登分册'!D:E,2,0)</f>
        <v>37.5</v>
      </c>
      <c r="D716" s="12">
        <f t="shared" si="11"/>
        <v>39.5</v>
      </c>
      <c r="E716" s="11"/>
    </row>
    <row r="717" spans="1:5" s="1" customFormat="1" ht="22.5" customHeight="1">
      <c r="A717" s="10" t="s">
        <v>723</v>
      </c>
      <c r="B717" s="11" t="s">
        <v>7</v>
      </c>
      <c r="C717" s="12">
        <f>VLOOKUP(A717,'[1]登分册'!D:E,2,0)</f>
        <v>44</v>
      </c>
      <c r="D717" s="12">
        <f t="shared" si="11"/>
        <v>46</v>
      </c>
      <c r="E717" s="11"/>
    </row>
    <row r="718" spans="1:5" s="1" customFormat="1" ht="22.5" customHeight="1">
      <c r="A718" s="10" t="s">
        <v>724</v>
      </c>
      <c r="B718" s="11" t="s">
        <v>7</v>
      </c>
      <c r="C718" s="12">
        <f>VLOOKUP(A718,'[1]登分册'!D:E,2,0)</f>
        <v>39</v>
      </c>
      <c r="D718" s="12">
        <f t="shared" si="11"/>
        <v>41</v>
      </c>
      <c r="E718" s="11"/>
    </row>
    <row r="719" spans="1:5" s="2" customFormat="1" ht="22.5" customHeight="1">
      <c r="A719" s="10" t="s">
        <v>725</v>
      </c>
      <c r="B719" s="13">
        <v>0</v>
      </c>
      <c r="C719" s="12" t="str">
        <f>VLOOKUP(A719,'[1]登分册'!D:E,2,0)</f>
        <v>缺考</v>
      </c>
      <c r="D719" s="12" t="s">
        <v>8</v>
      </c>
      <c r="E719" s="13"/>
    </row>
    <row r="720" spans="1:5" s="1" customFormat="1" ht="22.5" customHeight="1">
      <c r="A720" s="10" t="s">
        <v>726</v>
      </c>
      <c r="B720" s="11">
        <v>0</v>
      </c>
      <c r="C720" s="12">
        <f>VLOOKUP(A720,'[1]登分册'!D:E,2,0)</f>
        <v>39.5</v>
      </c>
      <c r="D720" s="12">
        <f t="shared" si="11"/>
        <v>39.5</v>
      </c>
      <c r="E720" s="11"/>
    </row>
    <row r="721" spans="1:5" s="1" customFormat="1" ht="22.5" customHeight="1">
      <c r="A721" s="10" t="s">
        <v>727</v>
      </c>
      <c r="B721" s="11" t="s">
        <v>7</v>
      </c>
      <c r="C721" s="12">
        <f>VLOOKUP(A721,'[1]登分册'!D:E,2,0)</f>
        <v>53</v>
      </c>
      <c r="D721" s="12">
        <f t="shared" si="11"/>
        <v>55</v>
      </c>
      <c r="E721" s="11"/>
    </row>
    <row r="722" spans="1:5" s="2" customFormat="1" ht="22.5" customHeight="1">
      <c r="A722" s="10" t="s">
        <v>728</v>
      </c>
      <c r="B722" s="11" t="s">
        <v>7</v>
      </c>
      <c r="C722" s="12" t="str">
        <f>VLOOKUP(A722,'[1]登分册'!D:E,2,0)</f>
        <v>缺考</v>
      </c>
      <c r="D722" s="12" t="s">
        <v>8</v>
      </c>
      <c r="E722" s="13"/>
    </row>
    <row r="723" spans="1:5" s="1" customFormat="1" ht="22.5" customHeight="1">
      <c r="A723" s="10" t="s">
        <v>729</v>
      </c>
      <c r="B723" s="11">
        <v>0</v>
      </c>
      <c r="C723" s="12">
        <f>VLOOKUP(A723,'[1]登分册'!D:E,2,0)</f>
        <v>29</v>
      </c>
      <c r="D723" s="12">
        <f t="shared" si="11"/>
        <v>29</v>
      </c>
      <c r="E723" s="11"/>
    </row>
    <row r="724" spans="1:5" s="1" customFormat="1" ht="22.5" customHeight="1">
      <c r="A724" s="10" t="s">
        <v>730</v>
      </c>
      <c r="B724" s="11">
        <v>0</v>
      </c>
      <c r="C724" s="12">
        <f>VLOOKUP(A724,'[1]登分册'!D:E,2,0)</f>
        <v>49</v>
      </c>
      <c r="D724" s="12">
        <f t="shared" si="11"/>
        <v>49</v>
      </c>
      <c r="E724" s="11"/>
    </row>
    <row r="725" spans="1:5" s="1" customFormat="1" ht="22.5" customHeight="1">
      <c r="A725" s="10" t="s">
        <v>731</v>
      </c>
      <c r="B725" s="11" t="s">
        <v>7</v>
      </c>
      <c r="C725" s="12">
        <f>VLOOKUP(A725,'[1]登分册'!D:E,2,0)</f>
        <v>41</v>
      </c>
      <c r="D725" s="12">
        <f t="shared" si="11"/>
        <v>43</v>
      </c>
      <c r="E725" s="11"/>
    </row>
    <row r="726" spans="1:5" s="1" customFormat="1" ht="22.5" customHeight="1">
      <c r="A726" s="10" t="s">
        <v>732</v>
      </c>
      <c r="B726" s="11">
        <v>0</v>
      </c>
      <c r="C726" s="12">
        <f>VLOOKUP(A726,'[1]登分册'!D:E,2,0)</f>
        <v>42.5</v>
      </c>
      <c r="D726" s="12">
        <f t="shared" si="11"/>
        <v>42.5</v>
      </c>
      <c r="E726" s="11"/>
    </row>
    <row r="727" spans="1:5" s="1" customFormat="1" ht="22.5" customHeight="1">
      <c r="A727" s="10" t="s">
        <v>733</v>
      </c>
      <c r="B727" s="11">
        <v>0</v>
      </c>
      <c r="C727" s="12">
        <f>VLOOKUP(A727,'[1]登分册'!D:E,2,0)</f>
        <v>43</v>
      </c>
      <c r="D727" s="12">
        <f t="shared" si="11"/>
        <v>43</v>
      </c>
      <c r="E727" s="11"/>
    </row>
    <row r="728" spans="1:5" s="1" customFormat="1" ht="22.5" customHeight="1">
      <c r="A728" s="10" t="s">
        <v>734</v>
      </c>
      <c r="B728" s="11" t="s">
        <v>7</v>
      </c>
      <c r="C728" s="12">
        <f>VLOOKUP(A728,'[1]登分册'!D:E,2,0)</f>
        <v>44.5</v>
      </c>
      <c r="D728" s="12">
        <f t="shared" si="11"/>
        <v>46.5</v>
      </c>
      <c r="E728" s="11"/>
    </row>
    <row r="729" spans="1:5" s="1" customFormat="1" ht="22.5" customHeight="1">
      <c r="A729" s="10" t="s">
        <v>735</v>
      </c>
      <c r="B729" s="11" t="s">
        <v>7</v>
      </c>
      <c r="C729" s="12">
        <f>VLOOKUP(A729,'[1]登分册'!D:E,2,0)</f>
        <v>29.5</v>
      </c>
      <c r="D729" s="12">
        <f t="shared" si="11"/>
        <v>31.5</v>
      </c>
      <c r="E729" s="11"/>
    </row>
    <row r="730" spans="1:5" s="1" customFormat="1" ht="22.5" customHeight="1">
      <c r="A730" s="10" t="s">
        <v>736</v>
      </c>
      <c r="B730" s="11">
        <v>0</v>
      </c>
      <c r="C730" s="12">
        <f>VLOOKUP(A730,'[1]登分册'!D:E,2,0)</f>
        <v>38.5</v>
      </c>
      <c r="D730" s="12">
        <f t="shared" si="11"/>
        <v>38.5</v>
      </c>
      <c r="E730" s="11"/>
    </row>
    <row r="731" spans="1:5" s="2" customFormat="1" ht="22.5" customHeight="1">
      <c r="A731" s="10" t="s">
        <v>737</v>
      </c>
      <c r="B731" s="11" t="s">
        <v>7</v>
      </c>
      <c r="C731" s="12" t="str">
        <f>VLOOKUP(A731,'[1]登分册'!D:E,2,0)</f>
        <v>缺考</v>
      </c>
      <c r="D731" s="12" t="s">
        <v>8</v>
      </c>
      <c r="E731" s="13"/>
    </row>
    <row r="732" spans="1:5" s="2" customFormat="1" ht="22.5" customHeight="1">
      <c r="A732" s="10" t="s">
        <v>738</v>
      </c>
      <c r="B732" s="13">
        <v>0</v>
      </c>
      <c r="C732" s="12" t="str">
        <f>VLOOKUP(A732,'[1]登分册'!D:E,2,0)</f>
        <v>缺考</v>
      </c>
      <c r="D732" s="12" t="s">
        <v>8</v>
      </c>
      <c r="E732" s="13"/>
    </row>
    <row r="733" spans="1:5" s="1" customFormat="1" ht="22.5" customHeight="1">
      <c r="A733" s="10" t="s">
        <v>739</v>
      </c>
      <c r="B733" s="11">
        <v>0</v>
      </c>
      <c r="C733" s="12">
        <f>VLOOKUP(A733,'[1]登分册'!D:E,2,0)</f>
        <v>39.5</v>
      </c>
      <c r="D733" s="12">
        <f t="shared" si="11"/>
        <v>39.5</v>
      </c>
      <c r="E733" s="11"/>
    </row>
    <row r="734" spans="1:5" s="1" customFormat="1" ht="22.5" customHeight="1">
      <c r="A734" s="10" t="s">
        <v>740</v>
      </c>
      <c r="B734" s="11" t="s">
        <v>7</v>
      </c>
      <c r="C734" s="12">
        <f>VLOOKUP(A734,'[1]登分册'!D:E,2,0)</f>
        <v>30.5</v>
      </c>
      <c r="D734" s="12">
        <f t="shared" si="11"/>
        <v>32.5</v>
      </c>
      <c r="E734" s="11"/>
    </row>
    <row r="735" spans="1:5" s="2" customFormat="1" ht="22.5" customHeight="1">
      <c r="A735" s="10" t="s">
        <v>741</v>
      </c>
      <c r="B735" s="11" t="s">
        <v>7</v>
      </c>
      <c r="C735" s="12" t="str">
        <f>VLOOKUP(A735,'[1]登分册'!D:E,2,0)</f>
        <v>缺考</v>
      </c>
      <c r="D735" s="12" t="s">
        <v>8</v>
      </c>
      <c r="E735" s="13"/>
    </row>
    <row r="736" spans="1:5" s="1" customFormat="1" ht="22.5" customHeight="1">
      <c r="A736" s="10" t="s">
        <v>742</v>
      </c>
      <c r="B736" s="11" t="s">
        <v>7</v>
      </c>
      <c r="C736" s="12">
        <f>VLOOKUP(A736,'[1]登分册'!D:E,2,0)</f>
        <v>45</v>
      </c>
      <c r="D736" s="12">
        <f t="shared" si="11"/>
        <v>47</v>
      </c>
      <c r="E736" s="11"/>
    </row>
    <row r="737" spans="1:5" s="2" customFormat="1" ht="22.5" customHeight="1">
      <c r="A737" s="10" t="s">
        <v>743</v>
      </c>
      <c r="B737" s="11" t="s">
        <v>7</v>
      </c>
      <c r="C737" s="12" t="str">
        <f>VLOOKUP(A737,'[1]登分册'!D:E,2,0)</f>
        <v>缺考</v>
      </c>
      <c r="D737" s="12" t="s">
        <v>8</v>
      </c>
      <c r="E737" s="13"/>
    </row>
    <row r="738" spans="1:5" s="1" customFormat="1" ht="22.5" customHeight="1">
      <c r="A738" s="10" t="s">
        <v>744</v>
      </c>
      <c r="B738" s="11" t="s">
        <v>7</v>
      </c>
      <c r="C738" s="12">
        <f>VLOOKUP(A738,'[1]登分册'!D:E,2,0)</f>
        <v>57.5</v>
      </c>
      <c r="D738" s="12">
        <f t="shared" si="11"/>
        <v>59.5</v>
      </c>
      <c r="E738" s="11"/>
    </row>
    <row r="739" spans="1:5" s="1" customFormat="1" ht="22.5" customHeight="1">
      <c r="A739" s="10" t="s">
        <v>745</v>
      </c>
      <c r="B739" s="11">
        <v>0</v>
      </c>
      <c r="C739" s="12">
        <f>VLOOKUP(A739,'[1]登分册'!D:E,2,0)</f>
        <v>34</v>
      </c>
      <c r="D739" s="12">
        <f t="shared" si="11"/>
        <v>34</v>
      </c>
      <c r="E739" s="11"/>
    </row>
    <row r="740" spans="1:5" s="1" customFormat="1" ht="22.5" customHeight="1">
      <c r="A740" s="10" t="s">
        <v>746</v>
      </c>
      <c r="B740" s="11" t="s">
        <v>7</v>
      </c>
      <c r="C740" s="12">
        <f>VLOOKUP(A740,'[1]登分册'!D:E,2,0)</f>
        <v>37.5</v>
      </c>
      <c r="D740" s="12">
        <f t="shared" si="11"/>
        <v>39.5</v>
      </c>
      <c r="E740" s="11"/>
    </row>
    <row r="741" spans="1:5" s="1" customFormat="1" ht="22.5" customHeight="1">
      <c r="A741" s="10" t="s">
        <v>747</v>
      </c>
      <c r="B741" s="11" t="s">
        <v>7</v>
      </c>
      <c r="C741" s="12">
        <f>VLOOKUP(A741,'[1]登分册'!D:E,2,0)</f>
        <v>37</v>
      </c>
      <c r="D741" s="12">
        <f t="shared" si="11"/>
        <v>39</v>
      </c>
      <c r="E741" s="11"/>
    </row>
    <row r="742" spans="1:5" s="1" customFormat="1" ht="22.5" customHeight="1">
      <c r="A742" s="10" t="s">
        <v>748</v>
      </c>
      <c r="B742" s="11">
        <v>0</v>
      </c>
      <c r="C742" s="12">
        <f>VLOOKUP(A742,'[1]登分册'!D:E,2,0)</f>
        <v>46.5</v>
      </c>
      <c r="D742" s="12">
        <f t="shared" si="11"/>
        <v>46.5</v>
      </c>
      <c r="E742" s="11"/>
    </row>
    <row r="743" spans="1:5" s="1" customFormat="1" ht="22.5" customHeight="1">
      <c r="A743" s="10" t="s">
        <v>749</v>
      </c>
      <c r="B743" s="11" t="s">
        <v>7</v>
      </c>
      <c r="C743" s="12">
        <f>VLOOKUP(A743,'[1]登分册'!D:E,2,0)</f>
        <v>33</v>
      </c>
      <c r="D743" s="12">
        <f t="shared" si="11"/>
        <v>35</v>
      </c>
      <c r="E743" s="11"/>
    </row>
    <row r="744" spans="1:5" s="1" customFormat="1" ht="22.5" customHeight="1">
      <c r="A744" s="10" t="s">
        <v>750</v>
      </c>
      <c r="B744" s="11">
        <v>0</v>
      </c>
      <c r="C744" s="12">
        <f>VLOOKUP(A744,'[1]登分册'!D:E,2,0)</f>
        <v>36.5</v>
      </c>
      <c r="D744" s="12">
        <f t="shared" si="11"/>
        <v>36.5</v>
      </c>
      <c r="E744" s="11"/>
    </row>
    <row r="745" spans="1:5" s="2" customFormat="1" ht="22.5" customHeight="1">
      <c r="A745" s="10" t="s">
        <v>751</v>
      </c>
      <c r="B745" s="11" t="s">
        <v>7</v>
      </c>
      <c r="C745" s="12" t="str">
        <f>VLOOKUP(A745,'[1]登分册'!D:E,2,0)</f>
        <v>缺考</v>
      </c>
      <c r="D745" s="12" t="s">
        <v>8</v>
      </c>
      <c r="E745" s="13"/>
    </row>
    <row r="746" spans="1:5" s="1" customFormat="1" ht="22.5" customHeight="1">
      <c r="A746" s="10" t="s">
        <v>752</v>
      </c>
      <c r="B746" s="11">
        <v>0</v>
      </c>
      <c r="C746" s="12">
        <f>VLOOKUP(A746,'[1]登分册'!D:E,2,0)</f>
        <v>37</v>
      </c>
      <c r="D746" s="12">
        <f t="shared" si="11"/>
        <v>37</v>
      </c>
      <c r="E746" s="11"/>
    </row>
    <row r="747" spans="1:5" s="1" customFormat="1" ht="22.5" customHeight="1">
      <c r="A747" s="10" t="s">
        <v>753</v>
      </c>
      <c r="B747" s="11">
        <v>0</v>
      </c>
      <c r="C747" s="12">
        <f>VLOOKUP(A747,'[1]登分册'!D:E,2,0)</f>
        <v>40.5</v>
      </c>
      <c r="D747" s="12">
        <f t="shared" si="11"/>
        <v>40.5</v>
      </c>
      <c r="E747" s="11"/>
    </row>
    <row r="748" spans="1:5" s="1" customFormat="1" ht="22.5" customHeight="1">
      <c r="A748" s="10" t="s">
        <v>754</v>
      </c>
      <c r="B748" s="11" t="s">
        <v>7</v>
      </c>
      <c r="C748" s="12">
        <f>VLOOKUP(A748,'[1]登分册'!D:E,2,0)</f>
        <v>30</v>
      </c>
      <c r="D748" s="12">
        <f t="shared" si="11"/>
        <v>32</v>
      </c>
      <c r="E748" s="11"/>
    </row>
    <row r="749" spans="1:5" s="2" customFormat="1" ht="22.5" customHeight="1">
      <c r="A749" s="10" t="s">
        <v>755</v>
      </c>
      <c r="B749" s="13">
        <v>0</v>
      </c>
      <c r="C749" s="12" t="str">
        <f>VLOOKUP(A749,'[1]登分册'!D:E,2,0)</f>
        <v>缺考</v>
      </c>
      <c r="D749" s="12" t="s">
        <v>8</v>
      </c>
      <c r="E749" s="13"/>
    </row>
    <row r="750" spans="1:5" s="1" customFormat="1" ht="22.5" customHeight="1">
      <c r="A750" s="10" t="s">
        <v>756</v>
      </c>
      <c r="B750" s="11">
        <v>0</v>
      </c>
      <c r="C750" s="12">
        <f>VLOOKUP(A750,'[1]登分册'!D:E,2,0)</f>
        <v>63</v>
      </c>
      <c r="D750" s="12">
        <f t="shared" si="11"/>
        <v>63</v>
      </c>
      <c r="E750" s="11"/>
    </row>
    <row r="751" spans="1:5" s="1" customFormat="1" ht="22.5" customHeight="1">
      <c r="A751" s="10" t="s">
        <v>757</v>
      </c>
      <c r="B751" s="11" t="s">
        <v>7</v>
      </c>
      <c r="C751" s="12">
        <f>VLOOKUP(A751,'[1]登分册'!D:E,2,0)</f>
        <v>33.5</v>
      </c>
      <c r="D751" s="12">
        <f t="shared" si="11"/>
        <v>35.5</v>
      </c>
      <c r="E751" s="11"/>
    </row>
    <row r="752" spans="1:5" s="1" customFormat="1" ht="22.5" customHeight="1">
      <c r="A752" s="10" t="s">
        <v>758</v>
      </c>
      <c r="B752" s="11" t="s">
        <v>7</v>
      </c>
      <c r="C752" s="12">
        <f>VLOOKUP(A752,'[1]登分册'!D:E,2,0)</f>
        <v>29.5</v>
      </c>
      <c r="D752" s="12">
        <f t="shared" si="11"/>
        <v>31.5</v>
      </c>
      <c r="E752" s="11"/>
    </row>
    <row r="753" spans="1:5" s="2" customFormat="1" ht="22.5" customHeight="1">
      <c r="A753" s="10" t="s">
        <v>759</v>
      </c>
      <c r="B753" s="13">
        <v>0</v>
      </c>
      <c r="C753" s="12" t="str">
        <f>VLOOKUP(A753,'[1]登分册'!D:E,2,0)</f>
        <v>缺考</v>
      </c>
      <c r="D753" s="12" t="s">
        <v>8</v>
      </c>
      <c r="E753" s="13"/>
    </row>
    <row r="754" spans="1:5" s="2" customFormat="1" ht="22.5" customHeight="1">
      <c r="A754" s="10" t="s">
        <v>760</v>
      </c>
      <c r="B754" s="11" t="s">
        <v>7</v>
      </c>
      <c r="C754" s="12" t="str">
        <f>VLOOKUP(A754,'[1]登分册'!D:E,2,0)</f>
        <v>缺考</v>
      </c>
      <c r="D754" s="12" t="s">
        <v>8</v>
      </c>
      <c r="E754" s="13"/>
    </row>
    <row r="755" spans="1:5" s="2" customFormat="1" ht="22.5" customHeight="1">
      <c r="A755" s="10" t="s">
        <v>761</v>
      </c>
      <c r="B755" s="11" t="s">
        <v>7</v>
      </c>
      <c r="C755" s="12" t="str">
        <f>VLOOKUP(A755,'[1]登分册'!D:E,2,0)</f>
        <v>缺考</v>
      </c>
      <c r="D755" s="12" t="s">
        <v>8</v>
      </c>
      <c r="E755" s="13"/>
    </row>
    <row r="756" spans="1:5" s="1" customFormat="1" ht="22.5" customHeight="1">
      <c r="A756" s="10" t="s">
        <v>762</v>
      </c>
      <c r="B756" s="11">
        <v>0</v>
      </c>
      <c r="C756" s="12">
        <f>VLOOKUP(A756,'[1]登分册'!D:E,2,0)</f>
        <v>35</v>
      </c>
      <c r="D756" s="12">
        <f t="shared" si="11"/>
        <v>35</v>
      </c>
      <c r="E756" s="11"/>
    </row>
    <row r="757" spans="1:5" s="2" customFormat="1" ht="22.5" customHeight="1">
      <c r="A757" s="10" t="s">
        <v>763</v>
      </c>
      <c r="B757" s="11" t="s">
        <v>7</v>
      </c>
      <c r="C757" s="12" t="str">
        <f>VLOOKUP(A757,'[1]登分册'!D:E,2,0)</f>
        <v>缺考</v>
      </c>
      <c r="D757" s="12" t="s">
        <v>8</v>
      </c>
      <c r="E757" s="13"/>
    </row>
    <row r="758" spans="1:5" s="1" customFormat="1" ht="22.5" customHeight="1">
      <c r="A758" s="10" t="s">
        <v>764</v>
      </c>
      <c r="B758" s="11">
        <v>0</v>
      </c>
      <c r="C758" s="12">
        <f>VLOOKUP(A758,'[1]登分册'!D:E,2,0)</f>
        <v>39.5</v>
      </c>
      <c r="D758" s="12">
        <f t="shared" si="11"/>
        <v>39.5</v>
      </c>
      <c r="E758" s="11"/>
    </row>
    <row r="759" spans="1:5" s="2" customFormat="1" ht="22.5" customHeight="1">
      <c r="A759" s="10" t="s">
        <v>765</v>
      </c>
      <c r="B759" s="13">
        <v>0</v>
      </c>
      <c r="C759" s="12" t="str">
        <f>VLOOKUP(A759,'[1]登分册'!D:E,2,0)</f>
        <v>缺考</v>
      </c>
      <c r="D759" s="12" t="s">
        <v>8</v>
      </c>
      <c r="E759" s="13"/>
    </row>
    <row r="760" spans="1:5" s="1" customFormat="1" ht="22.5" customHeight="1">
      <c r="A760" s="10" t="s">
        <v>766</v>
      </c>
      <c r="B760" s="11">
        <v>0</v>
      </c>
      <c r="C760" s="12">
        <f>VLOOKUP(A760,'[1]登分册'!D:E,2,0)</f>
        <v>35.5</v>
      </c>
      <c r="D760" s="12">
        <f t="shared" si="11"/>
        <v>35.5</v>
      </c>
      <c r="E760" s="11"/>
    </row>
    <row r="761" spans="1:5" s="1" customFormat="1" ht="22.5" customHeight="1">
      <c r="A761" s="10" t="s">
        <v>767</v>
      </c>
      <c r="B761" s="11" t="s">
        <v>7</v>
      </c>
      <c r="C761" s="12">
        <f>VLOOKUP(A761,'[1]登分册'!D:E,2,0)</f>
        <v>31.5</v>
      </c>
      <c r="D761" s="12">
        <f t="shared" si="11"/>
        <v>33.5</v>
      </c>
      <c r="E761" s="11"/>
    </row>
    <row r="762" spans="1:5" s="1" customFormat="1" ht="22.5" customHeight="1">
      <c r="A762" s="10" t="s">
        <v>768</v>
      </c>
      <c r="B762" s="11" t="s">
        <v>7</v>
      </c>
      <c r="C762" s="12">
        <f>VLOOKUP(A762,'[1]登分册'!D:E,2,0)</f>
        <v>44.5</v>
      </c>
      <c r="D762" s="12">
        <f t="shared" si="11"/>
        <v>46.5</v>
      </c>
      <c r="E762" s="11"/>
    </row>
    <row r="763" spans="1:5" s="2" customFormat="1" ht="22.5" customHeight="1">
      <c r="A763" s="10" t="s">
        <v>769</v>
      </c>
      <c r="B763" s="11" t="s">
        <v>7</v>
      </c>
      <c r="C763" s="12" t="str">
        <f>VLOOKUP(A763,'[1]登分册'!D:E,2,0)</f>
        <v>缺考</v>
      </c>
      <c r="D763" s="12" t="s">
        <v>8</v>
      </c>
      <c r="E763" s="13"/>
    </row>
    <row r="764" spans="1:5" s="1" customFormat="1" ht="22.5" customHeight="1">
      <c r="A764" s="10" t="s">
        <v>770</v>
      </c>
      <c r="B764" s="11" t="s">
        <v>7</v>
      </c>
      <c r="C764" s="12">
        <f>VLOOKUP(A764,'[1]登分册'!D:E,2,0)</f>
        <v>32.5</v>
      </c>
      <c r="D764" s="12">
        <f t="shared" si="11"/>
        <v>34.5</v>
      </c>
      <c r="E764" s="11"/>
    </row>
    <row r="765" spans="1:5" s="1" customFormat="1" ht="22.5" customHeight="1">
      <c r="A765" s="10" t="s">
        <v>771</v>
      </c>
      <c r="B765" s="11" t="s">
        <v>7</v>
      </c>
      <c r="C765" s="12">
        <f>VLOOKUP(A765,'[1]登分册'!D:E,2,0)</f>
        <v>37</v>
      </c>
      <c r="D765" s="12">
        <f t="shared" si="11"/>
        <v>39</v>
      </c>
      <c r="E765" s="11"/>
    </row>
    <row r="766" spans="1:5" s="2" customFormat="1" ht="22.5" customHeight="1">
      <c r="A766" s="10" t="s">
        <v>772</v>
      </c>
      <c r="B766" s="11" t="s">
        <v>7</v>
      </c>
      <c r="C766" s="12" t="str">
        <f>VLOOKUP(A766,'[1]登分册'!D:E,2,0)</f>
        <v>缺考</v>
      </c>
      <c r="D766" s="12" t="s">
        <v>8</v>
      </c>
      <c r="E766" s="13"/>
    </row>
    <row r="767" spans="1:5" s="1" customFormat="1" ht="22.5" customHeight="1">
      <c r="A767" s="10" t="s">
        <v>773</v>
      </c>
      <c r="B767" s="11">
        <v>0</v>
      </c>
      <c r="C767" s="12">
        <f>VLOOKUP(A767,'[1]登分册'!D:E,2,0)</f>
        <v>47</v>
      </c>
      <c r="D767" s="12">
        <f t="shared" si="11"/>
        <v>47</v>
      </c>
      <c r="E767" s="11"/>
    </row>
    <row r="768" spans="1:5" s="1" customFormat="1" ht="22.5" customHeight="1">
      <c r="A768" s="10" t="s">
        <v>774</v>
      </c>
      <c r="B768" s="11" t="s">
        <v>7</v>
      </c>
      <c r="C768" s="12">
        <f>VLOOKUP(A768,'[1]登分册'!D:E,2,0)</f>
        <v>32.5</v>
      </c>
      <c r="D768" s="12">
        <f t="shared" si="11"/>
        <v>34.5</v>
      </c>
      <c r="E768" s="11"/>
    </row>
    <row r="769" spans="1:5" s="1" customFormat="1" ht="22.5" customHeight="1">
      <c r="A769" s="10" t="s">
        <v>775</v>
      </c>
      <c r="B769" s="11">
        <v>0</v>
      </c>
      <c r="C769" s="12">
        <f>VLOOKUP(A769,'[1]登分册'!D:E,2,0)</f>
        <v>68.5</v>
      </c>
      <c r="D769" s="12">
        <f t="shared" si="11"/>
        <v>68.5</v>
      </c>
      <c r="E769" s="11"/>
    </row>
    <row r="770" spans="1:5" s="1" customFormat="1" ht="22.5" customHeight="1">
      <c r="A770" s="10" t="s">
        <v>776</v>
      </c>
      <c r="B770" s="11">
        <v>0</v>
      </c>
      <c r="C770" s="12">
        <f>VLOOKUP(A770,'[1]登分册'!D:E,2,0)</f>
        <v>61</v>
      </c>
      <c r="D770" s="12">
        <f t="shared" si="11"/>
        <v>61</v>
      </c>
      <c r="E770" s="11"/>
    </row>
    <row r="771" spans="1:5" s="1" customFormat="1" ht="22.5" customHeight="1">
      <c r="A771" s="10" t="s">
        <v>777</v>
      </c>
      <c r="B771" s="11">
        <v>0</v>
      </c>
      <c r="C771" s="12">
        <f>VLOOKUP(A771,'[1]登分册'!D:E,2,0)</f>
        <v>45</v>
      </c>
      <c r="D771" s="12">
        <f aca="true" t="shared" si="12" ref="D771:D834">B771+C771</f>
        <v>45</v>
      </c>
      <c r="E771" s="11"/>
    </row>
    <row r="772" spans="1:5" s="1" customFormat="1" ht="22.5" customHeight="1">
      <c r="A772" s="10" t="s">
        <v>778</v>
      </c>
      <c r="B772" s="11" t="s">
        <v>7</v>
      </c>
      <c r="C772" s="12">
        <f>VLOOKUP(A772,'[1]登分册'!D:E,2,0)</f>
        <v>49</v>
      </c>
      <c r="D772" s="12">
        <f t="shared" si="12"/>
        <v>51</v>
      </c>
      <c r="E772" s="11"/>
    </row>
    <row r="773" spans="1:5" s="1" customFormat="1" ht="22.5" customHeight="1">
      <c r="A773" s="10" t="s">
        <v>779</v>
      </c>
      <c r="B773" s="11">
        <v>0</v>
      </c>
      <c r="C773" s="12">
        <f>VLOOKUP(A773,'[1]登分册'!D:E,2,0)</f>
        <v>48.5</v>
      </c>
      <c r="D773" s="12">
        <f t="shared" si="12"/>
        <v>48.5</v>
      </c>
      <c r="E773" s="11"/>
    </row>
    <row r="774" spans="1:5" s="1" customFormat="1" ht="22.5" customHeight="1">
      <c r="A774" s="10" t="s">
        <v>780</v>
      </c>
      <c r="B774" s="11">
        <v>0</v>
      </c>
      <c r="C774" s="12">
        <f>VLOOKUP(A774,'[1]登分册'!D:E,2,0)</f>
        <v>23.5</v>
      </c>
      <c r="D774" s="12">
        <f t="shared" si="12"/>
        <v>23.5</v>
      </c>
      <c r="E774" s="11"/>
    </row>
    <row r="775" spans="1:5" s="1" customFormat="1" ht="22.5" customHeight="1">
      <c r="A775" s="10" t="s">
        <v>781</v>
      </c>
      <c r="B775" s="11">
        <v>0</v>
      </c>
      <c r="C775" s="12">
        <f>VLOOKUP(A775,'[1]登分册'!D:E,2,0)</f>
        <v>48</v>
      </c>
      <c r="D775" s="12">
        <f t="shared" si="12"/>
        <v>48</v>
      </c>
      <c r="E775" s="11"/>
    </row>
    <row r="776" spans="1:5" s="2" customFormat="1" ht="22.5" customHeight="1">
      <c r="A776" s="10" t="s">
        <v>782</v>
      </c>
      <c r="B776" s="11" t="s">
        <v>7</v>
      </c>
      <c r="C776" s="12" t="str">
        <f>VLOOKUP(A776,'[1]登分册'!D:E,2,0)</f>
        <v>缺考</v>
      </c>
      <c r="D776" s="12" t="s">
        <v>8</v>
      </c>
      <c r="E776" s="13"/>
    </row>
    <row r="777" spans="1:5" s="1" customFormat="1" ht="22.5" customHeight="1">
      <c r="A777" s="10" t="s">
        <v>783</v>
      </c>
      <c r="B777" s="11" t="s">
        <v>7</v>
      </c>
      <c r="C777" s="12">
        <f>VLOOKUP(A777,'[1]登分册'!D:E,2,0)</f>
        <v>34</v>
      </c>
      <c r="D777" s="12">
        <f t="shared" si="12"/>
        <v>36</v>
      </c>
      <c r="E777" s="11"/>
    </row>
    <row r="778" spans="1:5" s="1" customFormat="1" ht="22.5" customHeight="1">
      <c r="A778" s="10" t="s">
        <v>784</v>
      </c>
      <c r="B778" s="11" t="s">
        <v>7</v>
      </c>
      <c r="C778" s="12">
        <f>VLOOKUP(A778,'[1]登分册'!D:E,2,0)</f>
        <v>31.5</v>
      </c>
      <c r="D778" s="12">
        <f t="shared" si="12"/>
        <v>33.5</v>
      </c>
      <c r="E778" s="11"/>
    </row>
    <row r="779" spans="1:5" s="1" customFormat="1" ht="22.5" customHeight="1">
      <c r="A779" s="10" t="s">
        <v>785</v>
      </c>
      <c r="B779" s="11">
        <v>0</v>
      </c>
      <c r="C779" s="12">
        <f>VLOOKUP(A779,'[1]登分册'!D:E,2,0)</f>
        <v>40.5</v>
      </c>
      <c r="D779" s="12">
        <f t="shared" si="12"/>
        <v>40.5</v>
      </c>
      <c r="E779" s="11"/>
    </row>
    <row r="780" spans="1:5" s="1" customFormat="1" ht="22.5" customHeight="1">
      <c r="A780" s="10" t="s">
        <v>786</v>
      </c>
      <c r="B780" s="11" t="s">
        <v>7</v>
      </c>
      <c r="C780" s="12">
        <f>VLOOKUP(A780,'[1]登分册'!D:E,2,0)</f>
        <v>49.5</v>
      </c>
      <c r="D780" s="12">
        <f t="shared" si="12"/>
        <v>51.5</v>
      </c>
      <c r="E780" s="11"/>
    </row>
    <row r="781" spans="1:5" s="1" customFormat="1" ht="22.5" customHeight="1">
      <c r="A781" s="10" t="s">
        <v>787</v>
      </c>
      <c r="B781" s="11">
        <v>0</v>
      </c>
      <c r="C781" s="12">
        <f>VLOOKUP(A781,'[1]登分册'!D:E,2,0)</f>
        <v>45.5</v>
      </c>
      <c r="D781" s="12">
        <f t="shared" si="12"/>
        <v>45.5</v>
      </c>
      <c r="E781" s="11"/>
    </row>
    <row r="782" spans="1:5" s="2" customFormat="1" ht="22.5" customHeight="1">
      <c r="A782" s="10" t="s">
        <v>788</v>
      </c>
      <c r="B782" s="13">
        <v>0</v>
      </c>
      <c r="C782" s="12" t="str">
        <f>VLOOKUP(A782,'[1]登分册'!D:E,2,0)</f>
        <v>缺考</v>
      </c>
      <c r="D782" s="12" t="s">
        <v>8</v>
      </c>
      <c r="E782" s="13"/>
    </row>
    <row r="783" spans="1:5" s="1" customFormat="1" ht="22.5" customHeight="1">
      <c r="A783" s="10" t="s">
        <v>789</v>
      </c>
      <c r="B783" s="11">
        <v>2</v>
      </c>
      <c r="C783" s="12">
        <f>VLOOKUP(A783,'[1]登分册'!D:E,2,0)</f>
        <v>44</v>
      </c>
      <c r="D783" s="12">
        <f t="shared" si="12"/>
        <v>46</v>
      </c>
      <c r="E783" s="11"/>
    </row>
    <row r="784" spans="1:5" s="2" customFormat="1" ht="22.5" customHeight="1">
      <c r="A784" s="10" t="s">
        <v>790</v>
      </c>
      <c r="B784" s="13">
        <v>2</v>
      </c>
      <c r="C784" s="12" t="str">
        <f>VLOOKUP(A784,'[1]登分册'!D:E,2,0)</f>
        <v>缺考</v>
      </c>
      <c r="D784" s="12" t="s">
        <v>8</v>
      </c>
      <c r="E784" s="13"/>
    </row>
    <row r="785" spans="1:5" s="1" customFormat="1" ht="22.5" customHeight="1">
      <c r="A785" s="10" t="s">
        <v>791</v>
      </c>
      <c r="B785" s="11">
        <v>2</v>
      </c>
      <c r="C785" s="12">
        <f>VLOOKUP(A785,'[1]登分册'!D:E,2,0)</f>
        <v>47.5</v>
      </c>
      <c r="D785" s="12">
        <f t="shared" si="12"/>
        <v>49.5</v>
      </c>
      <c r="E785" s="11"/>
    </row>
    <row r="786" spans="1:5" s="1" customFormat="1" ht="22.5" customHeight="1">
      <c r="A786" s="10" t="s">
        <v>792</v>
      </c>
      <c r="B786" s="11">
        <v>0</v>
      </c>
      <c r="C786" s="12">
        <f>VLOOKUP(A786,'[1]登分册'!D:E,2,0)</f>
        <v>48.5</v>
      </c>
      <c r="D786" s="12">
        <f t="shared" si="12"/>
        <v>48.5</v>
      </c>
      <c r="E786" s="11"/>
    </row>
    <row r="787" spans="1:5" s="1" customFormat="1" ht="22.5" customHeight="1">
      <c r="A787" s="10" t="s">
        <v>793</v>
      </c>
      <c r="B787" s="11">
        <v>0</v>
      </c>
      <c r="C787" s="12">
        <f>VLOOKUP(A787,'[1]登分册'!D:E,2,0)</f>
        <v>34.5</v>
      </c>
      <c r="D787" s="12">
        <f t="shared" si="12"/>
        <v>34.5</v>
      </c>
      <c r="E787" s="11"/>
    </row>
    <row r="788" spans="1:5" s="2" customFormat="1" ht="22.5" customHeight="1">
      <c r="A788" s="10" t="s">
        <v>794</v>
      </c>
      <c r="B788" s="13">
        <v>0</v>
      </c>
      <c r="C788" s="12" t="str">
        <f>VLOOKUP(A788,'[1]登分册'!D:E,2,0)</f>
        <v>缺考</v>
      </c>
      <c r="D788" s="12" t="s">
        <v>8</v>
      </c>
      <c r="E788" s="13"/>
    </row>
    <row r="789" spans="1:5" s="1" customFormat="1" ht="22.5" customHeight="1">
      <c r="A789" s="10" t="s">
        <v>795</v>
      </c>
      <c r="B789" s="11">
        <v>0</v>
      </c>
      <c r="C789" s="12">
        <f>VLOOKUP(A789,'[1]登分册'!D:E,2,0)</f>
        <v>31.5</v>
      </c>
      <c r="D789" s="12">
        <f t="shared" si="12"/>
        <v>31.5</v>
      </c>
      <c r="E789" s="11"/>
    </row>
    <row r="790" spans="1:5" s="1" customFormat="1" ht="22.5" customHeight="1">
      <c r="A790" s="10" t="s">
        <v>796</v>
      </c>
      <c r="B790" s="11">
        <v>0</v>
      </c>
      <c r="C790" s="12">
        <f>VLOOKUP(A790,'[1]登分册'!D:E,2,0)</f>
        <v>53.5</v>
      </c>
      <c r="D790" s="12">
        <f t="shared" si="12"/>
        <v>53.5</v>
      </c>
      <c r="E790" s="11"/>
    </row>
    <row r="791" spans="1:5" s="1" customFormat="1" ht="22.5" customHeight="1">
      <c r="A791" s="10" t="s">
        <v>797</v>
      </c>
      <c r="B791" s="11">
        <v>2</v>
      </c>
      <c r="C791" s="12">
        <f>VLOOKUP(A791,'[1]登分册'!D:E,2,0)</f>
        <v>50</v>
      </c>
      <c r="D791" s="12">
        <f t="shared" si="12"/>
        <v>52</v>
      </c>
      <c r="E791" s="11"/>
    </row>
    <row r="792" spans="1:5" s="1" customFormat="1" ht="22.5" customHeight="1">
      <c r="A792" s="10" t="s">
        <v>798</v>
      </c>
      <c r="B792" s="11">
        <v>2</v>
      </c>
      <c r="C792" s="12">
        <f>VLOOKUP(A792,'[1]登分册'!D:E,2,0)</f>
        <v>30.5</v>
      </c>
      <c r="D792" s="12">
        <f t="shared" si="12"/>
        <v>32.5</v>
      </c>
      <c r="E792" s="11"/>
    </row>
    <row r="793" spans="1:5" s="1" customFormat="1" ht="22.5" customHeight="1">
      <c r="A793" s="10" t="s">
        <v>799</v>
      </c>
      <c r="B793" s="11">
        <v>2</v>
      </c>
      <c r="C793" s="12">
        <f>VLOOKUP(A793,'[1]登分册'!D:E,2,0)</f>
        <v>30</v>
      </c>
      <c r="D793" s="12">
        <f t="shared" si="12"/>
        <v>32</v>
      </c>
      <c r="E793" s="11"/>
    </row>
    <row r="794" spans="1:5" s="2" customFormat="1" ht="22.5" customHeight="1">
      <c r="A794" s="10" t="s">
        <v>800</v>
      </c>
      <c r="B794" s="13">
        <v>2</v>
      </c>
      <c r="C794" s="12" t="str">
        <f>VLOOKUP(A794,'[1]登分册'!D:E,2,0)</f>
        <v>缺考</v>
      </c>
      <c r="D794" s="12" t="s">
        <v>8</v>
      </c>
      <c r="E794" s="13"/>
    </row>
    <row r="795" spans="1:5" s="2" customFormat="1" ht="22.5" customHeight="1">
      <c r="A795" s="10" t="s">
        <v>801</v>
      </c>
      <c r="B795" s="13">
        <v>0</v>
      </c>
      <c r="C795" s="12" t="str">
        <f>VLOOKUP(A795,'[1]登分册'!D:E,2,0)</f>
        <v>缺考</v>
      </c>
      <c r="D795" s="12" t="s">
        <v>8</v>
      </c>
      <c r="E795" s="13"/>
    </row>
    <row r="796" spans="1:5" s="1" customFormat="1" ht="22.5" customHeight="1">
      <c r="A796" s="10" t="s">
        <v>802</v>
      </c>
      <c r="B796" s="11">
        <v>0</v>
      </c>
      <c r="C796" s="12">
        <f>VLOOKUP(A796,'[1]登分册'!D:E,2,0)</f>
        <v>45</v>
      </c>
      <c r="D796" s="12">
        <f t="shared" si="12"/>
        <v>45</v>
      </c>
      <c r="E796" s="11"/>
    </row>
    <row r="797" spans="1:5" s="1" customFormat="1" ht="22.5" customHeight="1">
      <c r="A797" s="10" t="s">
        <v>803</v>
      </c>
      <c r="B797" s="11">
        <v>0</v>
      </c>
      <c r="C797" s="12">
        <f>VLOOKUP(A797,'[1]登分册'!D:E,2,0)</f>
        <v>32.5</v>
      </c>
      <c r="D797" s="12">
        <f t="shared" si="12"/>
        <v>32.5</v>
      </c>
      <c r="E797" s="11"/>
    </row>
    <row r="798" spans="1:5" s="1" customFormat="1" ht="22.5" customHeight="1">
      <c r="A798" s="10" t="s">
        <v>804</v>
      </c>
      <c r="B798" s="11">
        <v>2</v>
      </c>
      <c r="C798" s="12">
        <f>VLOOKUP(A798,'[1]登分册'!D:E,2,0)</f>
        <v>46</v>
      </c>
      <c r="D798" s="12">
        <f t="shared" si="12"/>
        <v>48</v>
      </c>
      <c r="E798" s="11"/>
    </row>
    <row r="799" spans="1:5" s="1" customFormat="1" ht="22.5" customHeight="1">
      <c r="A799" s="10" t="s">
        <v>805</v>
      </c>
      <c r="B799" s="11">
        <v>0</v>
      </c>
      <c r="C799" s="12">
        <f>VLOOKUP(A799,'[1]登分册'!D:E,2,0)</f>
        <v>34</v>
      </c>
      <c r="D799" s="12">
        <f t="shared" si="12"/>
        <v>34</v>
      </c>
      <c r="E799" s="11"/>
    </row>
    <row r="800" spans="1:5" s="1" customFormat="1" ht="22.5" customHeight="1">
      <c r="A800" s="10" t="s">
        <v>806</v>
      </c>
      <c r="B800" s="11">
        <v>2</v>
      </c>
      <c r="C800" s="12">
        <f>VLOOKUP(A800,'[1]登分册'!D:E,2,0)</f>
        <v>37</v>
      </c>
      <c r="D800" s="12">
        <f t="shared" si="12"/>
        <v>39</v>
      </c>
      <c r="E800" s="11"/>
    </row>
    <row r="801" spans="1:5" s="1" customFormat="1" ht="22.5" customHeight="1">
      <c r="A801" s="10" t="s">
        <v>807</v>
      </c>
      <c r="B801" s="11">
        <v>2</v>
      </c>
      <c r="C801" s="12">
        <f>VLOOKUP(A801,'[1]登分册'!D:E,2,0)</f>
        <v>34.5</v>
      </c>
      <c r="D801" s="12">
        <f t="shared" si="12"/>
        <v>36.5</v>
      </c>
      <c r="E801" s="11"/>
    </row>
    <row r="802" spans="1:5" s="2" customFormat="1" ht="22.5" customHeight="1">
      <c r="A802" s="10" t="s">
        <v>808</v>
      </c>
      <c r="B802" s="13">
        <v>0</v>
      </c>
      <c r="C802" s="12" t="str">
        <f>VLOOKUP(A802,'[1]登分册'!D:E,2,0)</f>
        <v>缺考</v>
      </c>
      <c r="D802" s="12" t="s">
        <v>8</v>
      </c>
      <c r="E802" s="13"/>
    </row>
    <row r="803" spans="1:5" s="1" customFormat="1" ht="22.5" customHeight="1">
      <c r="A803" s="10" t="s">
        <v>809</v>
      </c>
      <c r="B803" s="11">
        <v>0</v>
      </c>
      <c r="C803" s="12">
        <f>VLOOKUP(A803,'[1]登分册'!D:E,2,0)</f>
        <v>43</v>
      </c>
      <c r="D803" s="12">
        <f t="shared" si="12"/>
        <v>43</v>
      </c>
      <c r="E803" s="11"/>
    </row>
    <row r="804" spans="1:5" s="1" customFormat="1" ht="22.5" customHeight="1">
      <c r="A804" s="10" t="s">
        <v>810</v>
      </c>
      <c r="B804" s="11" t="s">
        <v>7</v>
      </c>
      <c r="C804" s="12">
        <f>VLOOKUP(A804,'[1]登分册'!D:E,2,0)</f>
        <v>41</v>
      </c>
      <c r="D804" s="12">
        <f t="shared" si="12"/>
        <v>43</v>
      </c>
      <c r="E804" s="11"/>
    </row>
    <row r="805" spans="1:5" s="1" customFormat="1" ht="22.5" customHeight="1">
      <c r="A805" s="10" t="s">
        <v>811</v>
      </c>
      <c r="B805" s="11">
        <v>0</v>
      </c>
      <c r="C805" s="12">
        <f>VLOOKUP(A805,'[1]登分册'!D:E,2,0)</f>
        <v>30</v>
      </c>
      <c r="D805" s="12">
        <f t="shared" si="12"/>
        <v>30</v>
      </c>
      <c r="E805" s="11"/>
    </row>
    <row r="806" spans="1:5" s="1" customFormat="1" ht="22.5" customHeight="1">
      <c r="A806" s="10" t="s">
        <v>812</v>
      </c>
      <c r="B806" s="11">
        <v>0</v>
      </c>
      <c r="C806" s="12">
        <f>VLOOKUP(A806,'[1]登分册'!D:E,2,0)</f>
        <v>35</v>
      </c>
      <c r="D806" s="12">
        <f t="shared" si="12"/>
        <v>35</v>
      </c>
      <c r="E806" s="11"/>
    </row>
    <row r="807" spans="1:5" s="1" customFormat="1" ht="22.5" customHeight="1">
      <c r="A807" s="10" t="s">
        <v>813</v>
      </c>
      <c r="B807" s="11">
        <v>0</v>
      </c>
      <c r="C807" s="12">
        <f>VLOOKUP(A807,'[1]登分册'!D:E,2,0)</f>
        <v>41.5</v>
      </c>
      <c r="D807" s="12">
        <f t="shared" si="12"/>
        <v>41.5</v>
      </c>
      <c r="E807" s="11"/>
    </row>
    <row r="808" spans="1:5" s="2" customFormat="1" ht="22.5" customHeight="1">
      <c r="A808" s="10" t="s">
        <v>814</v>
      </c>
      <c r="B808" s="13">
        <v>0</v>
      </c>
      <c r="C808" s="12" t="str">
        <f>VLOOKUP(A808,'[1]登分册'!D:E,2,0)</f>
        <v>缺考</v>
      </c>
      <c r="D808" s="12" t="s">
        <v>8</v>
      </c>
      <c r="E808" s="13"/>
    </row>
    <row r="809" spans="1:5" s="2" customFormat="1" ht="22.5" customHeight="1">
      <c r="A809" s="10" t="s">
        <v>815</v>
      </c>
      <c r="B809" s="13">
        <v>0</v>
      </c>
      <c r="C809" s="12" t="str">
        <f>VLOOKUP(A809,'[1]登分册'!D:E,2,0)</f>
        <v>缺考</v>
      </c>
      <c r="D809" s="12" t="s">
        <v>8</v>
      </c>
      <c r="E809" s="13"/>
    </row>
    <row r="810" spans="1:5" s="1" customFormat="1" ht="22.5" customHeight="1">
      <c r="A810" s="10" t="s">
        <v>816</v>
      </c>
      <c r="B810" s="11">
        <v>2</v>
      </c>
      <c r="C810" s="12">
        <f>VLOOKUP(A810,'[1]登分册'!D:E,2,0)</f>
        <v>41</v>
      </c>
      <c r="D810" s="12">
        <f t="shared" si="12"/>
        <v>43</v>
      </c>
      <c r="E810" s="11"/>
    </row>
    <row r="811" spans="1:5" s="1" customFormat="1" ht="22.5" customHeight="1">
      <c r="A811" s="10" t="s">
        <v>817</v>
      </c>
      <c r="B811" s="11">
        <v>0</v>
      </c>
      <c r="C811" s="12">
        <f>VLOOKUP(A811,'[1]登分册'!D:E,2,0)</f>
        <v>40.5</v>
      </c>
      <c r="D811" s="12">
        <f t="shared" si="12"/>
        <v>40.5</v>
      </c>
      <c r="E811" s="11"/>
    </row>
    <row r="812" spans="1:5" s="2" customFormat="1" ht="22.5" customHeight="1">
      <c r="A812" s="10" t="s">
        <v>818</v>
      </c>
      <c r="B812" s="13">
        <v>0</v>
      </c>
      <c r="C812" s="12" t="str">
        <f>VLOOKUP(A812,'[1]登分册'!D:E,2,0)</f>
        <v>缺考</v>
      </c>
      <c r="D812" s="12" t="s">
        <v>8</v>
      </c>
      <c r="E812" s="13"/>
    </row>
    <row r="813" spans="1:5" s="2" customFormat="1" ht="22.5" customHeight="1">
      <c r="A813" s="10" t="s">
        <v>819</v>
      </c>
      <c r="B813" s="13">
        <v>0</v>
      </c>
      <c r="C813" s="12" t="str">
        <f>VLOOKUP(A813,'[1]登分册'!D:E,2,0)</f>
        <v>缺考</v>
      </c>
      <c r="D813" s="12" t="s">
        <v>8</v>
      </c>
      <c r="E813" s="13"/>
    </row>
    <row r="814" spans="1:5" s="2" customFormat="1" ht="22.5" customHeight="1">
      <c r="A814" s="10" t="s">
        <v>820</v>
      </c>
      <c r="B814" s="13">
        <v>0</v>
      </c>
      <c r="C814" s="12" t="str">
        <f>VLOOKUP(A814,'[1]登分册'!D:E,2,0)</f>
        <v>缺考</v>
      </c>
      <c r="D814" s="12" t="s">
        <v>8</v>
      </c>
      <c r="E814" s="13"/>
    </row>
    <row r="815" spans="1:5" s="1" customFormat="1" ht="22.5" customHeight="1">
      <c r="A815" s="10" t="s">
        <v>821</v>
      </c>
      <c r="B815" s="11">
        <v>0</v>
      </c>
      <c r="C815" s="12">
        <f>VLOOKUP(A815,'[1]登分册'!D:E,2,0)</f>
        <v>31.5</v>
      </c>
      <c r="D815" s="12">
        <f t="shared" si="12"/>
        <v>31.5</v>
      </c>
      <c r="E815" s="11"/>
    </row>
    <row r="816" spans="1:5" s="1" customFormat="1" ht="22.5" customHeight="1">
      <c r="A816" s="10" t="s">
        <v>822</v>
      </c>
      <c r="B816" s="11">
        <v>0</v>
      </c>
      <c r="C816" s="12">
        <f>VLOOKUP(A816,'[1]登分册'!D:E,2,0)</f>
        <v>30.5</v>
      </c>
      <c r="D816" s="12">
        <f t="shared" si="12"/>
        <v>30.5</v>
      </c>
      <c r="E816" s="11"/>
    </row>
    <row r="817" spans="1:5" s="1" customFormat="1" ht="22.5" customHeight="1">
      <c r="A817" s="10" t="s">
        <v>823</v>
      </c>
      <c r="B817" s="11">
        <v>0</v>
      </c>
      <c r="C817" s="12">
        <f>VLOOKUP(A817,'[1]登分册'!D:E,2,0)</f>
        <v>54.5</v>
      </c>
      <c r="D817" s="12">
        <f t="shared" si="12"/>
        <v>54.5</v>
      </c>
      <c r="E817" s="11"/>
    </row>
    <row r="818" spans="1:5" s="1" customFormat="1" ht="22.5" customHeight="1">
      <c r="A818" s="10" t="s">
        <v>824</v>
      </c>
      <c r="B818" s="11">
        <v>0</v>
      </c>
      <c r="C818" s="12">
        <f>VLOOKUP(A818,'[1]登分册'!D:E,2,0)</f>
        <v>40.5</v>
      </c>
      <c r="D818" s="12">
        <f t="shared" si="12"/>
        <v>40.5</v>
      </c>
      <c r="E818" s="11"/>
    </row>
    <row r="819" spans="1:5" s="1" customFormat="1" ht="22.5" customHeight="1">
      <c r="A819" s="10" t="s">
        <v>825</v>
      </c>
      <c r="B819" s="11">
        <v>0</v>
      </c>
      <c r="C819" s="12">
        <f>VLOOKUP(A819,'[1]登分册'!D:E,2,0)</f>
        <v>45.5</v>
      </c>
      <c r="D819" s="12">
        <f t="shared" si="12"/>
        <v>45.5</v>
      </c>
      <c r="E819" s="11"/>
    </row>
    <row r="820" spans="1:5" s="1" customFormat="1" ht="22.5" customHeight="1">
      <c r="A820" s="10" t="s">
        <v>826</v>
      </c>
      <c r="B820" s="11">
        <v>0</v>
      </c>
      <c r="C820" s="12">
        <f>VLOOKUP(A820,'[1]登分册'!D:E,2,0)</f>
        <v>44</v>
      </c>
      <c r="D820" s="12">
        <f t="shared" si="12"/>
        <v>44</v>
      </c>
      <c r="E820" s="11"/>
    </row>
    <row r="821" spans="1:5" s="1" customFormat="1" ht="22.5" customHeight="1">
      <c r="A821" s="10" t="s">
        <v>827</v>
      </c>
      <c r="B821" s="11">
        <v>2</v>
      </c>
      <c r="C821" s="12">
        <f>VLOOKUP(A821,'[1]登分册'!D:E,2,0)</f>
        <v>37</v>
      </c>
      <c r="D821" s="12">
        <f t="shared" si="12"/>
        <v>39</v>
      </c>
      <c r="E821" s="11"/>
    </row>
    <row r="822" spans="1:5" s="2" customFormat="1" ht="22.5" customHeight="1">
      <c r="A822" s="10" t="s">
        <v>828</v>
      </c>
      <c r="B822" s="13">
        <v>0</v>
      </c>
      <c r="C822" s="12" t="str">
        <f>VLOOKUP(A822,'[1]登分册'!D:E,2,0)</f>
        <v>缺考</v>
      </c>
      <c r="D822" s="12" t="s">
        <v>8</v>
      </c>
      <c r="E822" s="13"/>
    </row>
    <row r="823" spans="1:5" s="1" customFormat="1" ht="22.5" customHeight="1">
      <c r="A823" s="10" t="s">
        <v>829</v>
      </c>
      <c r="B823" s="11">
        <v>0</v>
      </c>
      <c r="C823" s="12">
        <f>VLOOKUP(A823,'[1]登分册'!D:E,2,0)</f>
        <v>36.5</v>
      </c>
      <c r="D823" s="12">
        <f t="shared" si="12"/>
        <v>36.5</v>
      </c>
      <c r="E823" s="11"/>
    </row>
    <row r="824" spans="1:5" s="1" customFormat="1" ht="22.5" customHeight="1">
      <c r="A824" s="10" t="s">
        <v>830</v>
      </c>
      <c r="B824" s="11" t="s">
        <v>7</v>
      </c>
      <c r="C824" s="12">
        <f>VLOOKUP(A824,'[1]登分册'!D:E,2,0)</f>
        <v>40</v>
      </c>
      <c r="D824" s="12">
        <f t="shared" si="12"/>
        <v>42</v>
      </c>
      <c r="E824" s="11"/>
    </row>
    <row r="825" spans="1:5" s="1" customFormat="1" ht="22.5" customHeight="1">
      <c r="A825" s="10" t="s">
        <v>831</v>
      </c>
      <c r="B825" s="11">
        <v>0</v>
      </c>
      <c r="C825" s="12">
        <f>VLOOKUP(A825,'[1]登分册'!D:E,2,0)</f>
        <v>44</v>
      </c>
      <c r="D825" s="12">
        <f t="shared" si="12"/>
        <v>44</v>
      </c>
      <c r="E825" s="11"/>
    </row>
    <row r="826" spans="1:5" s="2" customFormat="1" ht="22.5" customHeight="1">
      <c r="A826" s="10" t="s">
        <v>832</v>
      </c>
      <c r="B826" s="13">
        <v>0</v>
      </c>
      <c r="C826" s="12" t="str">
        <f>VLOOKUP(A826,'[1]登分册'!D:E,2,0)</f>
        <v>缺考</v>
      </c>
      <c r="D826" s="12" t="s">
        <v>8</v>
      </c>
      <c r="E826" s="13"/>
    </row>
    <row r="827" spans="1:5" s="2" customFormat="1" ht="22.5" customHeight="1">
      <c r="A827" s="10" t="s">
        <v>833</v>
      </c>
      <c r="B827" s="13">
        <v>2</v>
      </c>
      <c r="C827" s="12" t="str">
        <f>VLOOKUP(A827,'[1]登分册'!D:E,2,0)</f>
        <v>缺考</v>
      </c>
      <c r="D827" s="12" t="s">
        <v>8</v>
      </c>
      <c r="E827" s="13"/>
    </row>
    <row r="828" spans="1:5" s="1" customFormat="1" ht="22.5" customHeight="1">
      <c r="A828" s="10" t="s">
        <v>834</v>
      </c>
      <c r="B828" s="11">
        <v>0</v>
      </c>
      <c r="C828" s="12">
        <f>VLOOKUP(A828,'[1]登分册'!D:E,2,0)</f>
        <v>55.5</v>
      </c>
      <c r="D828" s="12">
        <f t="shared" si="12"/>
        <v>55.5</v>
      </c>
      <c r="E828" s="11"/>
    </row>
    <row r="829" spans="1:5" s="1" customFormat="1" ht="22.5" customHeight="1">
      <c r="A829" s="10" t="s">
        <v>835</v>
      </c>
      <c r="B829" s="11" t="s">
        <v>7</v>
      </c>
      <c r="C829" s="12">
        <f>VLOOKUP(A829,'[1]登分册'!D:E,2,0)</f>
        <v>56</v>
      </c>
      <c r="D829" s="12">
        <f t="shared" si="12"/>
        <v>58</v>
      </c>
      <c r="E829" s="11"/>
    </row>
    <row r="830" spans="1:5" s="1" customFormat="1" ht="22.5" customHeight="1">
      <c r="A830" s="10" t="s">
        <v>836</v>
      </c>
      <c r="B830" s="11" t="s">
        <v>7</v>
      </c>
      <c r="C830" s="12">
        <f>VLOOKUP(A830,'[1]登分册'!D:E,2,0)</f>
        <v>44</v>
      </c>
      <c r="D830" s="12">
        <f t="shared" si="12"/>
        <v>46</v>
      </c>
      <c r="E830" s="11"/>
    </row>
    <row r="831" spans="1:5" s="2" customFormat="1" ht="22.5" customHeight="1">
      <c r="A831" s="10" t="s">
        <v>837</v>
      </c>
      <c r="B831" s="13">
        <v>0</v>
      </c>
      <c r="C831" s="12" t="str">
        <f>VLOOKUP(A831,'[1]登分册'!D:E,2,0)</f>
        <v>缺考</v>
      </c>
      <c r="D831" s="12" t="s">
        <v>8</v>
      </c>
      <c r="E831" s="13"/>
    </row>
    <row r="832" spans="1:5" s="1" customFormat="1" ht="22.5" customHeight="1">
      <c r="A832" s="10" t="s">
        <v>838</v>
      </c>
      <c r="B832" s="11">
        <v>0</v>
      </c>
      <c r="C832" s="12">
        <f>VLOOKUP(A832,'[1]登分册'!D:E,2,0)</f>
        <v>36</v>
      </c>
      <c r="D832" s="12">
        <f t="shared" si="12"/>
        <v>36</v>
      </c>
      <c r="E832" s="11"/>
    </row>
    <row r="833" spans="1:5" s="1" customFormat="1" ht="22.5" customHeight="1">
      <c r="A833" s="10" t="s">
        <v>839</v>
      </c>
      <c r="B833" s="11">
        <v>0</v>
      </c>
      <c r="C833" s="12">
        <f>VLOOKUP(A833,'[1]登分册'!D:E,2,0)</f>
        <v>59</v>
      </c>
      <c r="D833" s="12">
        <f t="shared" si="12"/>
        <v>59</v>
      </c>
      <c r="E833" s="11"/>
    </row>
    <row r="834" spans="1:5" s="1" customFormat="1" ht="22.5" customHeight="1">
      <c r="A834" s="10" t="s">
        <v>840</v>
      </c>
      <c r="B834" s="11" t="s">
        <v>7</v>
      </c>
      <c r="C834" s="12">
        <f>VLOOKUP(A834,'[1]登分册'!D:E,2,0)</f>
        <v>28</v>
      </c>
      <c r="D834" s="12">
        <f t="shared" si="12"/>
        <v>30</v>
      </c>
      <c r="E834" s="11"/>
    </row>
    <row r="835" spans="1:5" s="1" customFormat="1" ht="22.5" customHeight="1">
      <c r="A835" s="10" t="s">
        <v>841</v>
      </c>
      <c r="B835" s="11">
        <v>0</v>
      </c>
      <c r="C835" s="12">
        <f>VLOOKUP(A835,'[1]登分册'!D:E,2,0)</f>
        <v>41</v>
      </c>
      <c r="D835" s="12">
        <f aca="true" t="shared" si="13" ref="D835:D898">B835+C835</f>
        <v>41</v>
      </c>
      <c r="E835" s="11"/>
    </row>
    <row r="836" spans="1:5" s="2" customFormat="1" ht="22.5" customHeight="1">
      <c r="A836" s="10" t="s">
        <v>842</v>
      </c>
      <c r="B836" s="11" t="s">
        <v>7</v>
      </c>
      <c r="C836" s="12" t="str">
        <f>VLOOKUP(A836,'[1]登分册'!D:E,2,0)</f>
        <v>缺考</v>
      </c>
      <c r="D836" s="12" t="s">
        <v>8</v>
      </c>
      <c r="E836" s="13"/>
    </row>
    <row r="837" spans="1:5" s="2" customFormat="1" ht="22.5" customHeight="1">
      <c r="A837" s="10" t="s">
        <v>843</v>
      </c>
      <c r="B837" s="13">
        <v>2</v>
      </c>
      <c r="C837" s="12" t="str">
        <f>VLOOKUP(A837,'[1]登分册'!D:E,2,0)</f>
        <v>缺考</v>
      </c>
      <c r="D837" s="12" t="s">
        <v>8</v>
      </c>
      <c r="E837" s="13"/>
    </row>
    <row r="838" spans="1:5" s="1" customFormat="1" ht="22.5" customHeight="1">
      <c r="A838" s="10" t="s">
        <v>844</v>
      </c>
      <c r="B838" s="11">
        <v>0</v>
      </c>
      <c r="C838" s="12">
        <f>VLOOKUP(A838,'[1]登分册'!D:E,2,0)</f>
        <v>51.5</v>
      </c>
      <c r="D838" s="12">
        <f t="shared" si="13"/>
        <v>51.5</v>
      </c>
      <c r="E838" s="11"/>
    </row>
    <row r="839" spans="1:5" s="1" customFormat="1" ht="22.5" customHeight="1">
      <c r="A839" s="10" t="s">
        <v>845</v>
      </c>
      <c r="B839" s="11">
        <v>0</v>
      </c>
      <c r="C839" s="12">
        <f>VLOOKUP(A839,'[1]登分册'!D:E,2,0)</f>
        <v>48.5</v>
      </c>
      <c r="D839" s="12">
        <f t="shared" si="13"/>
        <v>48.5</v>
      </c>
      <c r="E839" s="11"/>
    </row>
    <row r="840" spans="1:5" s="1" customFormat="1" ht="22.5" customHeight="1">
      <c r="A840" s="10" t="s">
        <v>846</v>
      </c>
      <c r="B840" s="11">
        <v>0</v>
      </c>
      <c r="C840" s="12">
        <f>VLOOKUP(A840,'[1]登分册'!D:E,2,0)</f>
        <v>46.5</v>
      </c>
      <c r="D840" s="12">
        <f t="shared" si="13"/>
        <v>46.5</v>
      </c>
      <c r="E840" s="11"/>
    </row>
    <row r="841" spans="1:5" s="1" customFormat="1" ht="22.5" customHeight="1">
      <c r="A841" s="10" t="s">
        <v>847</v>
      </c>
      <c r="B841" s="11" t="s">
        <v>7</v>
      </c>
      <c r="C841" s="12">
        <f>VLOOKUP(A841,'[1]登分册'!D:E,2,0)</f>
        <v>34.5</v>
      </c>
      <c r="D841" s="12">
        <f t="shared" si="13"/>
        <v>36.5</v>
      </c>
      <c r="E841" s="11"/>
    </row>
    <row r="842" spans="1:5" s="1" customFormat="1" ht="22.5" customHeight="1">
      <c r="A842" s="10" t="s">
        <v>848</v>
      </c>
      <c r="B842" s="11">
        <v>0</v>
      </c>
      <c r="C842" s="12">
        <f>VLOOKUP(A842,'[1]登分册'!D:E,2,0)</f>
        <v>49</v>
      </c>
      <c r="D842" s="12">
        <f t="shared" si="13"/>
        <v>49</v>
      </c>
      <c r="E842" s="11"/>
    </row>
    <row r="843" spans="1:5" s="1" customFormat="1" ht="22.5" customHeight="1">
      <c r="A843" s="10" t="s">
        <v>849</v>
      </c>
      <c r="B843" s="11">
        <v>0</v>
      </c>
      <c r="C843" s="12">
        <f>VLOOKUP(A843,'[1]登分册'!D:E,2,0)</f>
        <v>46.5</v>
      </c>
      <c r="D843" s="12">
        <f t="shared" si="13"/>
        <v>46.5</v>
      </c>
      <c r="E843" s="11"/>
    </row>
    <row r="844" spans="1:5" s="2" customFormat="1" ht="22.5" customHeight="1">
      <c r="A844" s="10" t="s">
        <v>850</v>
      </c>
      <c r="B844" s="13">
        <v>0</v>
      </c>
      <c r="C844" s="12" t="str">
        <f>VLOOKUP(A844,'[1]登分册'!D:E,2,0)</f>
        <v>缺考</v>
      </c>
      <c r="D844" s="12" t="s">
        <v>8</v>
      </c>
      <c r="E844" s="13"/>
    </row>
    <row r="845" spans="1:5" s="1" customFormat="1" ht="22.5" customHeight="1">
      <c r="A845" s="10" t="s">
        <v>851</v>
      </c>
      <c r="B845" s="11">
        <v>0</v>
      </c>
      <c r="C845" s="12">
        <f>VLOOKUP(A845,'[1]登分册'!D:E,2,0)</f>
        <v>35</v>
      </c>
      <c r="D845" s="12">
        <f t="shared" si="13"/>
        <v>35</v>
      </c>
      <c r="E845" s="11"/>
    </row>
    <row r="846" spans="1:5" s="2" customFormat="1" ht="22.5" customHeight="1">
      <c r="A846" s="10" t="s">
        <v>852</v>
      </c>
      <c r="B846" s="11" t="s">
        <v>7</v>
      </c>
      <c r="C846" s="12" t="str">
        <f>VLOOKUP(A846,'[1]登分册'!D:E,2,0)</f>
        <v>缺考</v>
      </c>
      <c r="D846" s="12" t="s">
        <v>8</v>
      </c>
      <c r="E846" s="13"/>
    </row>
    <row r="847" spans="1:5" s="1" customFormat="1" ht="22.5" customHeight="1">
      <c r="A847" s="10" t="s">
        <v>853</v>
      </c>
      <c r="B847" s="11">
        <v>0</v>
      </c>
      <c r="C847" s="12">
        <f>VLOOKUP(A847,'[1]登分册'!D:E,2,0)</f>
        <v>48.5</v>
      </c>
      <c r="D847" s="12">
        <f t="shared" si="13"/>
        <v>48.5</v>
      </c>
      <c r="E847" s="11"/>
    </row>
    <row r="848" spans="1:5" s="1" customFormat="1" ht="22.5" customHeight="1">
      <c r="A848" s="10" t="s">
        <v>854</v>
      </c>
      <c r="B848" s="11" t="s">
        <v>7</v>
      </c>
      <c r="C848" s="12">
        <f>VLOOKUP(A848,'[1]登分册'!D:E,2,0)</f>
        <v>46</v>
      </c>
      <c r="D848" s="12">
        <f t="shared" si="13"/>
        <v>48</v>
      </c>
      <c r="E848" s="11"/>
    </row>
    <row r="849" spans="1:5" s="1" customFormat="1" ht="22.5" customHeight="1">
      <c r="A849" s="10" t="s">
        <v>855</v>
      </c>
      <c r="B849" s="11" t="s">
        <v>7</v>
      </c>
      <c r="C849" s="12">
        <f>VLOOKUP(A849,'[1]登分册'!D:E,2,0)</f>
        <v>31.5</v>
      </c>
      <c r="D849" s="12">
        <f t="shared" si="13"/>
        <v>33.5</v>
      </c>
      <c r="E849" s="11"/>
    </row>
    <row r="850" spans="1:5" s="1" customFormat="1" ht="22.5" customHeight="1">
      <c r="A850" s="10" t="s">
        <v>856</v>
      </c>
      <c r="B850" s="11">
        <v>0</v>
      </c>
      <c r="C850" s="12">
        <f>VLOOKUP(A850,'[1]登分册'!D:E,2,0)</f>
        <v>40</v>
      </c>
      <c r="D850" s="12">
        <f t="shared" si="13"/>
        <v>40</v>
      </c>
      <c r="E850" s="11"/>
    </row>
    <row r="851" spans="1:5" s="1" customFormat="1" ht="22.5" customHeight="1">
      <c r="A851" s="10" t="s">
        <v>857</v>
      </c>
      <c r="B851" s="11" t="s">
        <v>7</v>
      </c>
      <c r="C851" s="12">
        <f>VLOOKUP(A851,'[1]登分册'!D:E,2,0)</f>
        <v>41.5</v>
      </c>
      <c r="D851" s="12">
        <f t="shared" si="13"/>
        <v>43.5</v>
      </c>
      <c r="E851" s="11"/>
    </row>
    <row r="852" spans="1:5" s="1" customFormat="1" ht="22.5" customHeight="1">
      <c r="A852" s="10" t="s">
        <v>858</v>
      </c>
      <c r="B852" s="11">
        <v>0</v>
      </c>
      <c r="C852" s="12">
        <f>VLOOKUP(A852,'[1]登分册'!D:E,2,0)</f>
        <v>47</v>
      </c>
      <c r="D852" s="12">
        <f t="shared" si="13"/>
        <v>47</v>
      </c>
      <c r="E852" s="11"/>
    </row>
    <row r="853" spans="1:5" s="1" customFormat="1" ht="22.5" customHeight="1">
      <c r="A853" s="10" t="s">
        <v>859</v>
      </c>
      <c r="B853" s="11">
        <v>0</v>
      </c>
      <c r="C853" s="12">
        <f>VLOOKUP(A853,'[1]登分册'!D:E,2,0)</f>
        <v>56</v>
      </c>
      <c r="D853" s="12">
        <f t="shared" si="13"/>
        <v>56</v>
      </c>
      <c r="E853" s="11"/>
    </row>
    <row r="854" spans="1:5" s="1" customFormat="1" ht="22.5" customHeight="1">
      <c r="A854" s="10" t="s">
        <v>860</v>
      </c>
      <c r="B854" s="11">
        <v>0</v>
      </c>
      <c r="C854" s="12">
        <f>VLOOKUP(A854,'[1]登分册'!D:E,2,0)</f>
        <v>51</v>
      </c>
      <c r="D854" s="12">
        <f t="shared" si="13"/>
        <v>51</v>
      </c>
      <c r="E854" s="11"/>
    </row>
    <row r="855" spans="1:5" s="1" customFormat="1" ht="22.5" customHeight="1">
      <c r="A855" s="10" t="s">
        <v>861</v>
      </c>
      <c r="B855" s="11" t="s">
        <v>7</v>
      </c>
      <c r="C855" s="12">
        <f>VLOOKUP(A855,'[1]登分册'!D:E,2,0)</f>
        <v>48.5</v>
      </c>
      <c r="D855" s="12">
        <f t="shared" si="13"/>
        <v>50.5</v>
      </c>
      <c r="E855" s="11"/>
    </row>
    <row r="856" spans="1:5" s="1" customFormat="1" ht="22.5" customHeight="1">
      <c r="A856" s="10" t="s">
        <v>862</v>
      </c>
      <c r="B856" s="11">
        <v>0</v>
      </c>
      <c r="C856" s="12">
        <f>VLOOKUP(A856,'[1]登分册'!D:E,2,0)</f>
        <v>46</v>
      </c>
      <c r="D856" s="12">
        <f t="shared" si="13"/>
        <v>46</v>
      </c>
      <c r="E856" s="11"/>
    </row>
    <row r="857" spans="1:5" s="1" customFormat="1" ht="22.5" customHeight="1">
      <c r="A857" s="10" t="s">
        <v>863</v>
      </c>
      <c r="B857" s="11" t="s">
        <v>7</v>
      </c>
      <c r="C857" s="12">
        <f>VLOOKUP(A857,'[1]登分册'!D:E,2,0)</f>
        <v>50</v>
      </c>
      <c r="D857" s="12">
        <f t="shared" si="13"/>
        <v>52</v>
      </c>
      <c r="E857" s="11"/>
    </row>
    <row r="858" spans="1:5" s="1" customFormat="1" ht="22.5" customHeight="1">
      <c r="A858" s="10" t="s">
        <v>864</v>
      </c>
      <c r="B858" s="11">
        <v>0</v>
      </c>
      <c r="C858" s="12">
        <f>VLOOKUP(A858,'[1]登分册'!D:E,2,0)</f>
        <v>54.5</v>
      </c>
      <c r="D858" s="12">
        <f t="shared" si="13"/>
        <v>54.5</v>
      </c>
      <c r="E858" s="11"/>
    </row>
    <row r="859" spans="1:5" s="1" customFormat="1" ht="22.5" customHeight="1">
      <c r="A859" s="10" t="s">
        <v>865</v>
      </c>
      <c r="B859" s="11" t="s">
        <v>7</v>
      </c>
      <c r="C859" s="12">
        <f>VLOOKUP(A859,'[1]登分册'!D:E,2,0)</f>
        <v>50</v>
      </c>
      <c r="D859" s="12">
        <f t="shared" si="13"/>
        <v>52</v>
      </c>
      <c r="E859" s="11"/>
    </row>
    <row r="860" spans="1:5" s="1" customFormat="1" ht="22.5" customHeight="1">
      <c r="A860" s="10" t="s">
        <v>866</v>
      </c>
      <c r="B860" s="11">
        <v>0</v>
      </c>
      <c r="C860" s="12">
        <f>VLOOKUP(A860,'[1]登分册'!D:E,2,0)</f>
        <v>48.5</v>
      </c>
      <c r="D860" s="12">
        <f t="shared" si="13"/>
        <v>48.5</v>
      </c>
      <c r="E860" s="11"/>
    </row>
    <row r="861" spans="1:5" s="1" customFormat="1" ht="22.5" customHeight="1">
      <c r="A861" s="10" t="s">
        <v>867</v>
      </c>
      <c r="B861" s="11" t="s">
        <v>7</v>
      </c>
      <c r="C861" s="12">
        <f>VLOOKUP(A861,'[1]登分册'!D:E,2,0)</f>
        <v>59.5</v>
      </c>
      <c r="D861" s="12">
        <f t="shared" si="13"/>
        <v>61.5</v>
      </c>
      <c r="E861" s="11"/>
    </row>
    <row r="862" spans="1:5" s="1" customFormat="1" ht="22.5" customHeight="1">
      <c r="A862" s="10" t="s">
        <v>868</v>
      </c>
      <c r="B862" s="11" t="s">
        <v>7</v>
      </c>
      <c r="C862" s="12">
        <f>VLOOKUP(A862,'[1]登分册'!D:E,2,0)</f>
        <v>44</v>
      </c>
      <c r="D862" s="12">
        <f t="shared" si="13"/>
        <v>46</v>
      </c>
      <c r="E862" s="11"/>
    </row>
    <row r="863" spans="1:5" s="1" customFormat="1" ht="22.5" customHeight="1">
      <c r="A863" s="10" t="s">
        <v>869</v>
      </c>
      <c r="B863" s="11">
        <v>0</v>
      </c>
      <c r="C863" s="12">
        <f>VLOOKUP(A863,'[1]登分册'!D:E,2,0)</f>
        <v>42</v>
      </c>
      <c r="D863" s="12">
        <f t="shared" si="13"/>
        <v>42</v>
      </c>
      <c r="E863" s="11"/>
    </row>
    <row r="864" spans="1:5" s="1" customFormat="1" ht="22.5" customHeight="1">
      <c r="A864" s="10" t="s">
        <v>870</v>
      </c>
      <c r="B864" s="11">
        <v>0</v>
      </c>
      <c r="C864" s="12">
        <f>VLOOKUP(A864,'[1]登分册'!D:E,2,0)</f>
        <v>43</v>
      </c>
      <c r="D864" s="12">
        <f t="shared" si="13"/>
        <v>43</v>
      </c>
      <c r="E864" s="11"/>
    </row>
    <row r="865" spans="1:5" s="2" customFormat="1" ht="22.5" customHeight="1">
      <c r="A865" s="10" t="s">
        <v>871</v>
      </c>
      <c r="B865" s="11" t="s">
        <v>7</v>
      </c>
      <c r="C865" s="12" t="str">
        <f>VLOOKUP(A865,'[1]登分册'!D:E,2,0)</f>
        <v>缺考</v>
      </c>
      <c r="D865" s="12" t="s">
        <v>8</v>
      </c>
      <c r="E865" s="13"/>
    </row>
    <row r="866" spans="1:5" s="2" customFormat="1" ht="22.5" customHeight="1">
      <c r="A866" s="10" t="s">
        <v>872</v>
      </c>
      <c r="B866" s="13">
        <v>0</v>
      </c>
      <c r="C866" s="12" t="str">
        <f>VLOOKUP(A866,'[1]登分册'!D:E,2,0)</f>
        <v>缺考</v>
      </c>
      <c r="D866" s="12" t="s">
        <v>8</v>
      </c>
      <c r="E866" s="13"/>
    </row>
    <row r="867" spans="1:5" s="1" customFormat="1" ht="22.5" customHeight="1">
      <c r="A867" s="10" t="s">
        <v>873</v>
      </c>
      <c r="B867" s="11">
        <v>0</v>
      </c>
      <c r="C867" s="12">
        <f>VLOOKUP(A867,'[1]登分册'!D:E,2,0)</f>
        <v>44.5</v>
      </c>
      <c r="D867" s="12">
        <f t="shared" si="13"/>
        <v>44.5</v>
      </c>
      <c r="E867" s="11"/>
    </row>
    <row r="868" spans="1:5" s="1" customFormat="1" ht="22.5" customHeight="1">
      <c r="A868" s="10" t="s">
        <v>874</v>
      </c>
      <c r="B868" s="11" t="s">
        <v>7</v>
      </c>
      <c r="C868" s="12">
        <f>VLOOKUP(A868,'[1]登分册'!D:E,2,0)</f>
        <v>53</v>
      </c>
      <c r="D868" s="12">
        <f t="shared" si="13"/>
        <v>55</v>
      </c>
      <c r="E868" s="11"/>
    </row>
    <row r="869" spans="1:5" s="1" customFormat="1" ht="22.5" customHeight="1">
      <c r="A869" s="10" t="s">
        <v>875</v>
      </c>
      <c r="B869" s="11">
        <v>0</v>
      </c>
      <c r="C869" s="12">
        <f>VLOOKUP(A869,'[1]登分册'!D:E,2,0)</f>
        <v>38</v>
      </c>
      <c r="D869" s="12">
        <f t="shared" si="13"/>
        <v>38</v>
      </c>
      <c r="E869" s="11"/>
    </row>
    <row r="870" spans="1:5" s="1" customFormat="1" ht="22.5" customHeight="1">
      <c r="A870" s="10" t="s">
        <v>876</v>
      </c>
      <c r="B870" s="11">
        <v>0</v>
      </c>
      <c r="C870" s="12">
        <f>VLOOKUP(A870,'[1]登分册'!D:E,2,0)</f>
        <v>47.5</v>
      </c>
      <c r="D870" s="12">
        <f t="shared" si="13"/>
        <v>47.5</v>
      </c>
      <c r="E870" s="11"/>
    </row>
    <row r="871" spans="1:5" s="1" customFormat="1" ht="22.5" customHeight="1">
      <c r="A871" s="10" t="s">
        <v>877</v>
      </c>
      <c r="B871" s="11" t="s">
        <v>7</v>
      </c>
      <c r="C871" s="12">
        <f>VLOOKUP(A871,'[1]登分册'!D:E,2,0)</f>
        <v>35</v>
      </c>
      <c r="D871" s="12">
        <f t="shared" si="13"/>
        <v>37</v>
      </c>
      <c r="E871" s="11"/>
    </row>
    <row r="872" spans="1:5" s="1" customFormat="1" ht="22.5" customHeight="1">
      <c r="A872" s="10" t="s">
        <v>878</v>
      </c>
      <c r="B872" s="11" t="s">
        <v>7</v>
      </c>
      <c r="C872" s="12">
        <f>VLOOKUP(A872,'[1]登分册'!D:E,2,0)</f>
        <v>42</v>
      </c>
      <c r="D872" s="12">
        <f t="shared" si="13"/>
        <v>44</v>
      </c>
      <c r="E872" s="11"/>
    </row>
    <row r="873" spans="1:5" s="1" customFormat="1" ht="22.5" customHeight="1">
      <c r="A873" s="10" t="s">
        <v>879</v>
      </c>
      <c r="B873" s="11">
        <v>0</v>
      </c>
      <c r="C873" s="12">
        <f>VLOOKUP(A873,'[1]登分册'!D:E,2,0)</f>
        <v>62.5</v>
      </c>
      <c r="D873" s="12">
        <f t="shared" si="13"/>
        <v>62.5</v>
      </c>
      <c r="E873" s="11"/>
    </row>
    <row r="874" spans="1:5" s="1" customFormat="1" ht="22.5" customHeight="1">
      <c r="A874" s="10" t="s">
        <v>880</v>
      </c>
      <c r="B874" s="11" t="s">
        <v>7</v>
      </c>
      <c r="C874" s="12">
        <f>VLOOKUP(A874,'[1]登分册'!D:E,2,0)</f>
        <v>34</v>
      </c>
      <c r="D874" s="12">
        <f t="shared" si="13"/>
        <v>36</v>
      </c>
      <c r="E874" s="11"/>
    </row>
    <row r="875" spans="1:5" s="1" customFormat="1" ht="22.5" customHeight="1">
      <c r="A875" s="10" t="s">
        <v>881</v>
      </c>
      <c r="B875" s="11">
        <v>0</v>
      </c>
      <c r="C875" s="12">
        <f>VLOOKUP(A875,'[1]登分册'!D:E,2,0)</f>
        <v>61.5</v>
      </c>
      <c r="D875" s="12">
        <f t="shared" si="13"/>
        <v>61.5</v>
      </c>
      <c r="E875" s="11"/>
    </row>
    <row r="876" spans="1:5" s="1" customFormat="1" ht="22.5" customHeight="1">
      <c r="A876" s="10" t="s">
        <v>882</v>
      </c>
      <c r="B876" s="11" t="s">
        <v>7</v>
      </c>
      <c r="C876" s="12">
        <f>VLOOKUP(A876,'[1]登分册'!D:E,2,0)</f>
        <v>48.5</v>
      </c>
      <c r="D876" s="12">
        <f t="shared" si="13"/>
        <v>50.5</v>
      </c>
      <c r="E876" s="11"/>
    </row>
    <row r="877" spans="1:5" s="1" customFormat="1" ht="22.5" customHeight="1">
      <c r="A877" s="10" t="s">
        <v>883</v>
      </c>
      <c r="B877" s="11">
        <v>0</v>
      </c>
      <c r="C877" s="12">
        <f>VLOOKUP(A877,'[1]登分册'!D:E,2,0)</f>
        <v>41.5</v>
      </c>
      <c r="D877" s="12">
        <f t="shared" si="13"/>
        <v>41.5</v>
      </c>
      <c r="E877" s="11"/>
    </row>
    <row r="878" spans="1:5" s="1" customFormat="1" ht="22.5" customHeight="1">
      <c r="A878" s="10" t="s">
        <v>884</v>
      </c>
      <c r="B878" s="11">
        <v>0</v>
      </c>
      <c r="C878" s="12">
        <f>VLOOKUP(A878,'[1]登分册'!D:E,2,0)</f>
        <v>45.5</v>
      </c>
      <c r="D878" s="12">
        <f t="shared" si="13"/>
        <v>45.5</v>
      </c>
      <c r="E878" s="11"/>
    </row>
    <row r="879" spans="1:5" s="1" customFormat="1" ht="22.5" customHeight="1">
      <c r="A879" s="10" t="s">
        <v>885</v>
      </c>
      <c r="B879" s="11">
        <v>0</v>
      </c>
      <c r="C879" s="12">
        <f>VLOOKUP(A879,'[1]登分册'!D:E,2,0)</f>
        <v>47</v>
      </c>
      <c r="D879" s="12">
        <f t="shared" si="13"/>
        <v>47</v>
      </c>
      <c r="E879" s="11"/>
    </row>
    <row r="880" spans="1:5" s="2" customFormat="1" ht="22.5" customHeight="1">
      <c r="A880" s="10" t="s">
        <v>886</v>
      </c>
      <c r="B880" s="11" t="s">
        <v>7</v>
      </c>
      <c r="C880" s="12" t="str">
        <f>VLOOKUP(A880,'[1]登分册'!D:E,2,0)</f>
        <v>缺考</v>
      </c>
      <c r="D880" s="12" t="s">
        <v>8</v>
      </c>
      <c r="E880" s="13"/>
    </row>
    <row r="881" spans="1:5" s="1" customFormat="1" ht="22.5" customHeight="1">
      <c r="A881" s="10" t="s">
        <v>887</v>
      </c>
      <c r="B881" s="11" t="s">
        <v>7</v>
      </c>
      <c r="C881" s="12">
        <f>VLOOKUP(A881,'[1]登分册'!D:E,2,0)</f>
        <v>39.5</v>
      </c>
      <c r="D881" s="12">
        <f t="shared" si="13"/>
        <v>41.5</v>
      </c>
      <c r="E881" s="11"/>
    </row>
    <row r="882" spans="1:5" s="1" customFormat="1" ht="22.5" customHeight="1">
      <c r="A882" s="10" t="s">
        <v>888</v>
      </c>
      <c r="B882" s="11">
        <v>0</v>
      </c>
      <c r="C882" s="12">
        <f>VLOOKUP(A882,'[1]登分册'!D:E,2,0)</f>
        <v>50</v>
      </c>
      <c r="D882" s="12">
        <f t="shared" si="13"/>
        <v>50</v>
      </c>
      <c r="E882" s="11"/>
    </row>
    <row r="883" spans="1:5" s="1" customFormat="1" ht="22.5" customHeight="1">
      <c r="A883" s="10" t="s">
        <v>889</v>
      </c>
      <c r="B883" s="11" t="s">
        <v>7</v>
      </c>
      <c r="C883" s="12">
        <f>VLOOKUP(A883,'[1]登分册'!D:E,2,0)</f>
        <v>26.5</v>
      </c>
      <c r="D883" s="12">
        <f t="shared" si="13"/>
        <v>28.5</v>
      </c>
      <c r="E883" s="11"/>
    </row>
    <row r="884" spans="1:5" s="1" customFormat="1" ht="22.5" customHeight="1">
      <c r="A884" s="10" t="s">
        <v>890</v>
      </c>
      <c r="B884" s="11">
        <v>0</v>
      </c>
      <c r="C884" s="12">
        <f>VLOOKUP(A884,'[1]登分册'!D:E,2,0)</f>
        <v>40.5</v>
      </c>
      <c r="D884" s="12">
        <f t="shared" si="13"/>
        <v>40.5</v>
      </c>
      <c r="E884" s="11"/>
    </row>
    <row r="885" spans="1:5" s="1" customFormat="1" ht="22.5" customHeight="1">
      <c r="A885" s="10" t="s">
        <v>891</v>
      </c>
      <c r="B885" s="11" t="s">
        <v>7</v>
      </c>
      <c r="C885" s="12">
        <f>VLOOKUP(A885,'[1]登分册'!D:E,2,0)</f>
        <v>47.5</v>
      </c>
      <c r="D885" s="12">
        <f t="shared" si="13"/>
        <v>49.5</v>
      </c>
      <c r="E885" s="11"/>
    </row>
    <row r="886" spans="1:5" s="1" customFormat="1" ht="22.5" customHeight="1">
      <c r="A886" s="10" t="s">
        <v>892</v>
      </c>
      <c r="B886" s="11">
        <v>0</v>
      </c>
      <c r="C886" s="12">
        <f>VLOOKUP(A886,'[1]登分册'!D:E,2,0)</f>
        <v>44</v>
      </c>
      <c r="D886" s="12">
        <f t="shared" si="13"/>
        <v>44</v>
      </c>
      <c r="E886" s="11"/>
    </row>
    <row r="887" spans="1:5" s="1" customFormat="1" ht="22.5" customHeight="1">
      <c r="A887" s="10" t="s">
        <v>893</v>
      </c>
      <c r="B887" s="11">
        <v>0</v>
      </c>
      <c r="C887" s="12">
        <f>VLOOKUP(A887,'[1]登分册'!D:E,2,0)</f>
        <v>51</v>
      </c>
      <c r="D887" s="12">
        <f t="shared" si="13"/>
        <v>51</v>
      </c>
      <c r="E887" s="11"/>
    </row>
    <row r="888" spans="1:5" s="1" customFormat="1" ht="22.5" customHeight="1">
      <c r="A888" s="10" t="s">
        <v>894</v>
      </c>
      <c r="B888" s="11">
        <v>0</v>
      </c>
      <c r="C888" s="12">
        <f>VLOOKUP(A888,'[1]登分册'!D:E,2,0)</f>
        <v>39</v>
      </c>
      <c r="D888" s="12">
        <f t="shared" si="13"/>
        <v>39</v>
      </c>
      <c r="E888" s="11"/>
    </row>
    <row r="889" spans="1:5" s="2" customFormat="1" ht="22.5" customHeight="1">
      <c r="A889" s="10" t="s">
        <v>895</v>
      </c>
      <c r="B889" s="11" t="s">
        <v>7</v>
      </c>
      <c r="C889" s="12" t="str">
        <f>VLOOKUP(A889,'[1]登分册'!D:E,2,0)</f>
        <v>缺考</v>
      </c>
      <c r="D889" s="12" t="s">
        <v>8</v>
      </c>
      <c r="E889" s="13"/>
    </row>
    <row r="890" spans="1:5" s="1" customFormat="1" ht="22.5" customHeight="1">
      <c r="A890" s="10" t="s">
        <v>896</v>
      </c>
      <c r="B890" s="11" t="s">
        <v>7</v>
      </c>
      <c r="C890" s="12">
        <f>VLOOKUP(A890,'[1]登分册'!D:E,2,0)</f>
        <v>46.5</v>
      </c>
      <c r="D890" s="12">
        <f t="shared" si="13"/>
        <v>48.5</v>
      </c>
      <c r="E890" s="11"/>
    </row>
    <row r="891" spans="1:5" s="2" customFormat="1" ht="22.5" customHeight="1">
      <c r="A891" s="10" t="s">
        <v>897</v>
      </c>
      <c r="B891" s="11" t="s">
        <v>7</v>
      </c>
      <c r="C891" s="12" t="str">
        <f>VLOOKUP(A891,'[1]登分册'!D:E,2,0)</f>
        <v>缺考</v>
      </c>
      <c r="D891" s="12" t="s">
        <v>8</v>
      </c>
      <c r="E891" s="13"/>
    </row>
    <row r="892" spans="1:5" s="1" customFormat="1" ht="22.5" customHeight="1">
      <c r="A892" s="10" t="s">
        <v>898</v>
      </c>
      <c r="B892" s="11" t="s">
        <v>7</v>
      </c>
      <c r="C892" s="12">
        <f>VLOOKUP(A892,'[1]登分册'!D:E,2,0)</f>
        <v>31</v>
      </c>
      <c r="D892" s="12">
        <f t="shared" si="13"/>
        <v>33</v>
      </c>
      <c r="E892" s="11"/>
    </row>
    <row r="893" spans="1:5" s="1" customFormat="1" ht="22.5" customHeight="1">
      <c r="A893" s="10" t="s">
        <v>899</v>
      </c>
      <c r="B893" s="11">
        <v>0</v>
      </c>
      <c r="C893" s="12">
        <f>VLOOKUP(A893,'[1]登分册'!D:E,2,0)</f>
        <v>43</v>
      </c>
      <c r="D893" s="12">
        <f t="shared" si="13"/>
        <v>43</v>
      </c>
      <c r="E893" s="11"/>
    </row>
    <row r="894" spans="1:5" s="2" customFormat="1" ht="22.5" customHeight="1">
      <c r="A894" s="10" t="s">
        <v>900</v>
      </c>
      <c r="B894" s="13">
        <v>0</v>
      </c>
      <c r="C894" s="12" t="str">
        <f>VLOOKUP(A894,'[1]登分册'!D:E,2,0)</f>
        <v>缺考</v>
      </c>
      <c r="D894" s="12" t="s">
        <v>8</v>
      </c>
      <c r="E894" s="13"/>
    </row>
    <row r="895" spans="1:5" s="1" customFormat="1" ht="22.5" customHeight="1">
      <c r="A895" s="10" t="s">
        <v>901</v>
      </c>
      <c r="B895" s="11" t="s">
        <v>7</v>
      </c>
      <c r="C895" s="12">
        <f>VLOOKUP(A895,'[1]登分册'!D:E,2,0)</f>
        <v>42.5</v>
      </c>
      <c r="D895" s="12">
        <f t="shared" si="13"/>
        <v>44.5</v>
      </c>
      <c r="E895" s="11"/>
    </row>
    <row r="896" spans="1:5" s="1" customFormat="1" ht="22.5" customHeight="1">
      <c r="A896" s="10" t="s">
        <v>902</v>
      </c>
      <c r="B896" s="11">
        <v>0</v>
      </c>
      <c r="C896" s="12">
        <f>VLOOKUP(A896,'[1]登分册'!D:E,2,0)</f>
        <v>67.5</v>
      </c>
      <c r="D896" s="12">
        <f t="shared" si="13"/>
        <v>67.5</v>
      </c>
      <c r="E896" s="11"/>
    </row>
    <row r="897" spans="1:5" s="1" customFormat="1" ht="22.5" customHeight="1">
      <c r="A897" s="10" t="s">
        <v>903</v>
      </c>
      <c r="B897" s="11">
        <v>0</v>
      </c>
      <c r="C897" s="12">
        <f>VLOOKUP(A897,'[1]登分册'!D:E,2,0)</f>
        <v>43.5</v>
      </c>
      <c r="D897" s="12">
        <f t="shared" si="13"/>
        <v>43.5</v>
      </c>
      <c r="E897" s="11"/>
    </row>
    <row r="898" spans="1:5" s="1" customFormat="1" ht="22.5" customHeight="1">
      <c r="A898" s="10" t="s">
        <v>904</v>
      </c>
      <c r="B898" s="11">
        <v>0</v>
      </c>
      <c r="C898" s="12">
        <f>VLOOKUP(A898,'[1]登分册'!D:E,2,0)</f>
        <v>40</v>
      </c>
      <c r="D898" s="12">
        <f t="shared" si="13"/>
        <v>40</v>
      </c>
      <c r="E898" s="11"/>
    </row>
    <row r="899" spans="1:5" s="2" customFormat="1" ht="22.5" customHeight="1">
      <c r="A899" s="10" t="s">
        <v>905</v>
      </c>
      <c r="B899" s="11" t="s">
        <v>7</v>
      </c>
      <c r="C899" s="12" t="str">
        <f>VLOOKUP(A899,'[1]登分册'!D:E,2,0)</f>
        <v>缺考</v>
      </c>
      <c r="D899" s="12" t="s">
        <v>8</v>
      </c>
      <c r="E899" s="13"/>
    </row>
    <row r="900" spans="1:5" s="1" customFormat="1" ht="22.5" customHeight="1">
      <c r="A900" s="10" t="s">
        <v>906</v>
      </c>
      <c r="B900" s="11" t="s">
        <v>7</v>
      </c>
      <c r="C900" s="12">
        <f>VLOOKUP(A900,'[1]登分册'!D:E,2,0)</f>
        <v>45.5</v>
      </c>
      <c r="D900" s="12">
        <f aca="true" t="shared" si="14" ref="D899:D962">B900+C900</f>
        <v>47.5</v>
      </c>
      <c r="E900" s="11"/>
    </row>
    <row r="901" spans="1:5" s="1" customFormat="1" ht="22.5" customHeight="1">
      <c r="A901" s="10" t="s">
        <v>907</v>
      </c>
      <c r="B901" s="11">
        <v>0</v>
      </c>
      <c r="C901" s="12">
        <f>VLOOKUP(A901,'[1]登分册'!D:E,2,0)</f>
        <v>37.5</v>
      </c>
      <c r="D901" s="12">
        <f t="shared" si="14"/>
        <v>37.5</v>
      </c>
      <c r="E901" s="11"/>
    </row>
    <row r="902" spans="1:5" s="1" customFormat="1" ht="22.5" customHeight="1">
      <c r="A902" s="10" t="s">
        <v>908</v>
      </c>
      <c r="B902" s="11" t="s">
        <v>7</v>
      </c>
      <c r="C902" s="12">
        <f>VLOOKUP(A902,'[1]登分册'!D:E,2,0)</f>
        <v>55.5</v>
      </c>
      <c r="D902" s="12">
        <f t="shared" si="14"/>
        <v>57.5</v>
      </c>
      <c r="E902" s="11"/>
    </row>
    <row r="903" spans="1:5" s="1" customFormat="1" ht="22.5" customHeight="1">
      <c r="A903" s="10" t="s">
        <v>909</v>
      </c>
      <c r="B903" s="11">
        <v>0</v>
      </c>
      <c r="C903" s="12">
        <f>VLOOKUP(A903,'[1]登分册'!D:E,2,0)</f>
        <v>45</v>
      </c>
      <c r="D903" s="12">
        <f t="shared" si="14"/>
        <v>45</v>
      </c>
      <c r="E903" s="11"/>
    </row>
    <row r="904" spans="1:5" s="1" customFormat="1" ht="22.5" customHeight="1">
      <c r="A904" s="10" t="s">
        <v>910</v>
      </c>
      <c r="B904" s="11" t="s">
        <v>7</v>
      </c>
      <c r="C904" s="12">
        <f>VLOOKUP(A904,'[1]登分册'!D:E,2,0)</f>
        <v>38.5</v>
      </c>
      <c r="D904" s="12">
        <f t="shared" si="14"/>
        <v>40.5</v>
      </c>
      <c r="E904" s="11"/>
    </row>
    <row r="905" spans="1:5" s="1" customFormat="1" ht="22.5" customHeight="1">
      <c r="A905" s="10" t="s">
        <v>911</v>
      </c>
      <c r="B905" s="11" t="s">
        <v>7</v>
      </c>
      <c r="C905" s="12">
        <f>VLOOKUP(A905,'[1]登分册'!D:E,2,0)</f>
        <v>42</v>
      </c>
      <c r="D905" s="12">
        <f t="shared" si="14"/>
        <v>44</v>
      </c>
      <c r="E905" s="11"/>
    </row>
    <row r="906" spans="1:5" s="2" customFormat="1" ht="22.5" customHeight="1">
      <c r="A906" s="10" t="s">
        <v>912</v>
      </c>
      <c r="B906" s="11" t="s">
        <v>7</v>
      </c>
      <c r="C906" s="12" t="str">
        <f>VLOOKUP(A906,'[1]登分册'!D:E,2,0)</f>
        <v>缺考</v>
      </c>
      <c r="D906" s="12" t="s">
        <v>8</v>
      </c>
      <c r="E906" s="13"/>
    </row>
    <row r="907" spans="1:5" s="1" customFormat="1" ht="22.5" customHeight="1">
      <c r="A907" s="10" t="s">
        <v>913</v>
      </c>
      <c r="B907" s="11">
        <v>0</v>
      </c>
      <c r="C907" s="12">
        <f>VLOOKUP(A907,'[1]登分册'!D:E,2,0)</f>
        <v>52</v>
      </c>
      <c r="D907" s="12">
        <f t="shared" si="14"/>
        <v>52</v>
      </c>
      <c r="E907" s="11"/>
    </row>
    <row r="908" spans="1:5" s="2" customFormat="1" ht="22.5" customHeight="1">
      <c r="A908" s="10" t="s">
        <v>914</v>
      </c>
      <c r="B908" s="13">
        <v>0</v>
      </c>
      <c r="C908" s="12" t="str">
        <f>VLOOKUP(A908,'[1]登分册'!D:E,2,0)</f>
        <v>缺考</v>
      </c>
      <c r="D908" s="12" t="s">
        <v>8</v>
      </c>
      <c r="E908" s="13"/>
    </row>
    <row r="909" spans="1:5" s="1" customFormat="1" ht="22.5" customHeight="1">
      <c r="A909" s="10" t="s">
        <v>915</v>
      </c>
      <c r="B909" s="11" t="s">
        <v>7</v>
      </c>
      <c r="C909" s="12">
        <f>VLOOKUP(A909,'[1]登分册'!D:E,2,0)</f>
        <v>37</v>
      </c>
      <c r="D909" s="12">
        <f t="shared" si="14"/>
        <v>39</v>
      </c>
      <c r="E909" s="11"/>
    </row>
    <row r="910" spans="1:5" s="1" customFormat="1" ht="22.5" customHeight="1">
      <c r="A910" s="10" t="s">
        <v>916</v>
      </c>
      <c r="B910" s="11" t="s">
        <v>7</v>
      </c>
      <c r="C910" s="12">
        <f>VLOOKUP(A910,'[1]登分册'!D:E,2,0)</f>
        <v>39</v>
      </c>
      <c r="D910" s="12">
        <f t="shared" si="14"/>
        <v>41</v>
      </c>
      <c r="E910" s="11"/>
    </row>
    <row r="911" spans="1:5" s="1" customFormat="1" ht="22.5" customHeight="1">
      <c r="A911" s="10" t="s">
        <v>917</v>
      </c>
      <c r="B911" s="11" t="s">
        <v>7</v>
      </c>
      <c r="C911" s="12">
        <f>VLOOKUP(A911,'[1]登分册'!D:E,2,0)</f>
        <v>51.5</v>
      </c>
      <c r="D911" s="12">
        <f t="shared" si="14"/>
        <v>53.5</v>
      </c>
      <c r="E911" s="11"/>
    </row>
    <row r="912" spans="1:5" s="1" customFormat="1" ht="22.5" customHeight="1">
      <c r="A912" s="10" t="s">
        <v>918</v>
      </c>
      <c r="B912" s="11">
        <v>0</v>
      </c>
      <c r="C912" s="12">
        <f>VLOOKUP(A912,'[1]登分册'!D:E,2,0)</f>
        <v>46</v>
      </c>
      <c r="D912" s="12">
        <f t="shared" si="14"/>
        <v>46</v>
      </c>
      <c r="E912" s="11"/>
    </row>
    <row r="913" spans="1:5" s="1" customFormat="1" ht="22.5" customHeight="1">
      <c r="A913" s="10" t="s">
        <v>919</v>
      </c>
      <c r="B913" s="11" t="s">
        <v>7</v>
      </c>
      <c r="C913" s="12">
        <f>VLOOKUP(A913,'[1]登分册'!D:E,2,0)</f>
        <v>29</v>
      </c>
      <c r="D913" s="12">
        <f t="shared" si="14"/>
        <v>31</v>
      </c>
      <c r="E913" s="11"/>
    </row>
    <row r="914" spans="1:5" s="1" customFormat="1" ht="22.5" customHeight="1">
      <c r="A914" s="10" t="s">
        <v>920</v>
      </c>
      <c r="B914" s="11" t="s">
        <v>7</v>
      </c>
      <c r="C914" s="12">
        <f>VLOOKUP(A914,'[1]登分册'!D:E,2,0)</f>
        <v>40.5</v>
      </c>
      <c r="D914" s="12">
        <f t="shared" si="14"/>
        <v>42.5</v>
      </c>
      <c r="E914" s="11"/>
    </row>
    <row r="915" spans="1:5" s="1" customFormat="1" ht="22.5" customHeight="1">
      <c r="A915" s="10" t="s">
        <v>921</v>
      </c>
      <c r="B915" s="11" t="s">
        <v>7</v>
      </c>
      <c r="C915" s="12">
        <f>VLOOKUP(A915,'[1]登分册'!D:E,2,0)</f>
        <v>55</v>
      </c>
      <c r="D915" s="12">
        <f t="shared" si="14"/>
        <v>57</v>
      </c>
      <c r="E915" s="11"/>
    </row>
    <row r="916" spans="1:5" s="1" customFormat="1" ht="22.5" customHeight="1">
      <c r="A916" s="10" t="s">
        <v>922</v>
      </c>
      <c r="B916" s="11" t="s">
        <v>7</v>
      </c>
      <c r="C916" s="12">
        <f>VLOOKUP(A916,'[1]登分册'!D:E,2,0)</f>
        <v>45</v>
      </c>
      <c r="D916" s="12">
        <f t="shared" si="14"/>
        <v>47</v>
      </c>
      <c r="E916" s="11"/>
    </row>
    <row r="917" spans="1:5" s="1" customFormat="1" ht="22.5" customHeight="1">
      <c r="A917" s="10" t="s">
        <v>923</v>
      </c>
      <c r="B917" s="11">
        <v>0</v>
      </c>
      <c r="C917" s="12">
        <f>VLOOKUP(A917,'[1]登分册'!D:E,2,0)</f>
        <v>52.5</v>
      </c>
      <c r="D917" s="12">
        <f t="shared" si="14"/>
        <v>52.5</v>
      </c>
      <c r="E917" s="11"/>
    </row>
    <row r="918" spans="1:5" s="1" customFormat="1" ht="22.5" customHeight="1">
      <c r="A918" s="10" t="s">
        <v>924</v>
      </c>
      <c r="B918" s="11" t="s">
        <v>7</v>
      </c>
      <c r="C918" s="12">
        <f>VLOOKUP(A918,'[1]登分册'!D:E,2,0)</f>
        <v>43.5</v>
      </c>
      <c r="D918" s="12">
        <f t="shared" si="14"/>
        <v>45.5</v>
      </c>
      <c r="E918" s="11"/>
    </row>
    <row r="919" spans="1:5" s="1" customFormat="1" ht="22.5" customHeight="1">
      <c r="A919" s="10" t="s">
        <v>925</v>
      </c>
      <c r="B919" s="11">
        <v>0</v>
      </c>
      <c r="C919" s="12">
        <f>VLOOKUP(A919,'[1]登分册'!D:E,2,0)</f>
        <v>59.5</v>
      </c>
      <c r="D919" s="12">
        <f t="shared" si="14"/>
        <v>59.5</v>
      </c>
      <c r="E919" s="11"/>
    </row>
    <row r="920" spans="1:5" s="1" customFormat="1" ht="22.5" customHeight="1">
      <c r="A920" s="10" t="s">
        <v>926</v>
      </c>
      <c r="B920" s="11" t="s">
        <v>7</v>
      </c>
      <c r="C920" s="12">
        <f>VLOOKUP(A920,'[1]登分册'!D:E,2,0)</f>
        <v>36.5</v>
      </c>
      <c r="D920" s="12">
        <f t="shared" si="14"/>
        <v>38.5</v>
      </c>
      <c r="E920" s="11"/>
    </row>
    <row r="921" spans="1:5" s="1" customFormat="1" ht="22.5" customHeight="1">
      <c r="A921" s="10" t="s">
        <v>927</v>
      </c>
      <c r="B921" s="11" t="s">
        <v>7</v>
      </c>
      <c r="C921" s="12" t="str">
        <f>VLOOKUP(A921,'[1]登分册'!D:E,2,0)</f>
        <v>缺考</v>
      </c>
      <c r="D921" s="12" t="s">
        <v>8</v>
      </c>
      <c r="E921" s="11"/>
    </row>
    <row r="922" spans="1:5" s="1" customFormat="1" ht="22.5" customHeight="1">
      <c r="A922" s="10" t="s">
        <v>928</v>
      </c>
      <c r="B922" s="11" t="s">
        <v>7</v>
      </c>
      <c r="C922" s="12">
        <f>VLOOKUP(A922,'[1]登分册'!D:E,2,0)</f>
        <v>35.5</v>
      </c>
      <c r="D922" s="12">
        <f t="shared" si="14"/>
        <v>37.5</v>
      </c>
      <c r="E922" s="11"/>
    </row>
    <row r="923" spans="1:5" s="1" customFormat="1" ht="22.5" customHeight="1">
      <c r="A923" s="10" t="s">
        <v>929</v>
      </c>
      <c r="B923" s="11">
        <v>0</v>
      </c>
      <c r="C923" s="12">
        <f>VLOOKUP(A923,'[1]登分册'!D:E,2,0)</f>
        <v>32.5</v>
      </c>
      <c r="D923" s="12">
        <f t="shared" si="14"/>
        <v>32.5</v>
      </c>
      <c r="E923" s="11"/>
    </row>
    <row r="924" spans="1:5" s="1" customFormat="1" ht="22.5" customHeight="1">
      <c r="A924" s="10" t="s">
        <v>930</v>
      </c>
      <c r="B924" s="11">
        <v>0</v>
      </c>
      <c r="C924" s="12">
        <f>VLOOKUP(A924,'[1]登分册'!D:E,2,0)</f>
        <v>37</v>
      </c>
      <c r="D924" s="12">
        <f t="shared" si="14"/>
        <v>37</v>
      </c>
      <c r="E924" s="11"/>
    </row>
    <row r="925" spans="1:5" s="1" customFormat="1" ht="22.5" customHeight="1">
      <c r="A925" s="10" t="s">
        <v>931</v>
      </c>
      <c r="B925" s="11" t="s">
        <v>7</v>
      </c>
      <c r="C925" s="12">
        <f>VLOOKUP(A925,'[1]登分册'!D:E,2,0)</f>
        <v>22</v>
      </c>
      <c r="D925" s="12">
        <f t="shared" si="14"/>
        <v>24</v>
      </c>
      <c r="E925" s="11"/>
    </row>
    <row r="926" spans="1:5" s="1" customFormat="1" ht="22.5" customHeight="1">
      <c r="A926" s="10" t="s">
        <v>932</v>
      </c>
      <c r="B926" s="11">
        <v>0</v>
      </c>
      <c r="C926" s="12">
        <f>VLOOKUP(A926,'[1]登分册'!D:E,2,0)</f>
        <v>31.5</v>
      </c>
      <c r="D926" s="12">
        <f t="shared" si="14"/>
        <v>31.5</v>
      </c>
      <c r="E926" s="11"/>
    </row>
    <row r="927" spans="1:5" s="2" customFormat="1" ht="22.5" customHeight="1">
      <c r="A927" s="10" t="s">
        <v>933</v>
      </c>
      <c r="B927" s="11" t="s">
        <v>7</v>
      </c>
      <c r="C927" s="12" t="str">
        <f>VLOOKUP(A927,'[1]登分册'!D:E,2,0)</f>
        <v>缺考</v>
      </c>
      <c r="D927" s="12" t="s">
        <v>8</v>
      </c>
      <c r="E927" s="13"/>
    </row>
    <row r="928" spans="1:5" s="2" customFormat="1" ht="22.5" customHeight="1">
      <c r="A928" s="10" t="s">
        <v>934</v>
      </c>
      <c r="B928" s="13">
        <v>0</v>
      </c>
      <c r="C928" s="12" t="str">
        <f>VLOOKUP(A928,'[1]登分册'!D:E,2,0)</f>
        <v>缺考</v>
      </c>
      <c r="D928" s="12" t="s">
        <v>8</v>
      </c>
      <c r="E928" s="13"/>
    </row>
    <row r="929" spans="1:5" s="1" customFormat="1" ht="22.5" customHeight="1">
      <c r="A929" s="10" t="s">
        <v>935</v>
      </c>
      <c r="B929" s="11">
        <v>0</v>
      </c>
      <c r="C929" s="12">
        <f>VLOOKUP(A929,'[1]登分册'!D:E,2,0)</f>
        <v>40.5</v>
      </c>
      <c r="D929" s="12">
        <f t="shared" si="14"/>
        <v>40.5</v>
      </c>
      <c r="E929" s="11"/>
    </row>
    <row r="930" spans="1:5" s="1" customFormat="1" ht="22.5" customHeight="1">
      <c r="A930" s="10" t="s">
        <v>936</v>
      </c>
      <c r="B930" s="11">
        <v>0</v>
      </c>
      <c r="C930" s="12">
        <f>VLOOKUP(A930,'[1]登分册'!D:E,2,0)</f>
        <v>41.5</v>
      </c>
      <c r="D930" s="12">
        <f t="shared" si="14"/>
        <v>41.5</v>
      </c>
      <c r="E930" s="11"/>
    </row>
    <row r="931" spans="1:5" s="1" customFormat="1" ht="22.5" customHeight="1">
      <c r="A931" s="10" t="s">
        <v>937</v>
      </c>
      <c r="B931" s="11">
        <v>0</v>
      </c>
      <c r="C931" s="12">
        <f>VLOOKUP(A931,'[1]登分册'!D:E,2,0)</f>
        <v>53</v>
      </c>
      <c r="D931" s="12">
        <f t="shared" si="14"/>
        <v>53</v>
      </c>
      <c r="E931" s="11"/>
    </row>
    <row r="932" spans="1:5" s="1" customFormat="1" ht="22.5" customHeight="1">
      <c r="A932" s="10" t="s">
        <v>938</v>
      </c>
      <c r="B932" s="11">
        <v>0</v>
      </c>
      <c r="C932" s="12">
        <f>VLOOKUP(A932,'[1]登分册'!D:E,2,0)</f>
        <v>43</v>
      </c>
      <c r="D932" s="12">
        <f t="shared" si="14"/>
        <v>43</v>
      </c>
      <c r="E932" s="11"/>
    </row>
    <row r="933" spans="1:5" s="1" customFormat="1" ht="22.5" customHeight="1">
      <c r="A933" s="10" t="s">
        <v>939</v>
      </c>
      <c r="B933" s="11">
        <v>0</v>
      </c>
      <c r="C933" s="12">
        <f>VLOOKUP(A933,'[1]登分册'!D:E,2,0)</f>
        <v>41</v>
      </c>
      <c r="D933" s="12">
        <f t="shared" si="14"/>
        <v>41</v>
      </c>
      <c r="E933" s="11"/>
    </row>
    <row r="934" spans="1:5" s="1" customFormat="1" ht="22.5" customHeight="1">
      <c r="A934" s="10" t="s">
        <v>940</v>
      </c>
      <c r="B934" s="11" t="s">
        <v>7</v>
      </c>
      <c r="C934" s="12">
        <f>VLOOKUP(A934,'[1]登分册'!D:E,2,0)</f>
        <v>35.5</v>
      </c>
      <c r="D934" s="12">
        <f t="shared" si="14"/>
        <v>37.5</v>
      </c>
      <c r="E934" s="11"/>
    </row>
    <row r="935" spans="1:5" s="1" customFormat="1" ht="22.5" customHeight="1">
      <c r="A935" s="10" t="s">
        <v>941</v>
      </c>
      <c r="B935" s="11" t="s">
        <v>7</v>
      </c>
      <c r="C935" s="12">
        <f>VLOOKUP(A935,'[1]登分册'!D:E,2,0)</f>
        <v>46</v>
      </c>
      <c r="D935" s="12">
        <f t="shared" si="14"/>
        <v>48</v>
      </c>
      <c r="E935" s="11"/>
    </row>
    <row r="936" spans="1:5" s="1" customFormat="1" ht="22.5" customHeight="1">
      <c r="A936" s="10" t="s">
        <v>942</v>
      </c>
      <c r="B936" s="11">
        <v>0</v>
      </c>
      <c r="C936" s="12">
        <f>VLOOKUP(A936,'[1]登分册'!D:E,2,0)</f>
        <v>53</v>
      </c>
      <c r="D936" s="12">
        <f t="shared" si="14"/>
        <v>53</v>
      </c>
      <c r="E936" s="11"/>
    </row>
    <row r="937" spans="1:5" s="1" customFormat="1" ht="22.5" customHeight="1">
      <c r="A937" s="10" t="s">
        <v>943</v>
      </c>
      <c r="B937" s="11">
        <v>0</v>
      </c>
      <c r="C937" s="12">
        <f>VLOOKUP(A937,'[1]登分册'!D:E,2,0)</f>
        <v>45.5</v>
      </c>
      <c r="D937" s="12">
        <f t="shared" si="14"/>
        <v>45.5</v>
      </c>
      <c r="E937" s="11"/>
    </row>
    <row r="938" spans="1:5" s="1" customFormat="1" ht="22.5" customHeight="1">
      <c r="A938" s="10" t="s">
        <v>944</v>
      </c>
      <c r="B938" s="11">
        <v>0</v>
      </c>
      <c r="C938" s="12">
        <f>VLOOKUP(A938,'[1]登分册'!D:E,2,0)</f>
        <v>45.5</v>
      </c>
      <c r="D938" s="12">
        <f t="shared" si="14"/>
        <v>45.5</v>
      </c>
      <c r="E938" s="11"/>
    </row>
    <row r="939" spans="1:5" s="2" customFormat="1" ht="22.5" customHeight="1">
      <c r="A939" s="10" t="s">
        <v>945</v>
      </c>
      <c r="B939" s="11" t="s">
        <v>7</v>
      </c>
      <c r="C939" s="12" t="str">
        <f>VLOOKUP(A939,'[1]登分册'!D:E,2,0)</f>
        <v>缺考</v>
      </c>
      <c r="D939" s="12" t="s">
        <v>8</v>
      </c>
      <c r="E939" s="13"/>
    </row>
    <row r="940" spans="1:5" s="1" customFormat="1" ht="22.5" customHeight="1">
      <c r="A940" s="10" t="s">
        <v>946</v>
      </c>
      <c r="B940" s="11" t="s">
        <v>7</v>
      </c>
      <c r="C940" s="12">
        <f>VLOOKUP(A940,'[1]登分册'!D:E,2,0)</f>
        <v>52.5</v>
      </c>
      <c r="D940" s="12">
        <f t="shared" si="14"/>
        <v>54.5</v>
      </c>
      <c r="E940" s="11"/>
    </row>
    <row r="941" spans="1:5" s="2" customFormat="1" ht="22.5" customHeight="1">
      <c r="A941" s="10" t="s">
        <v>947</v>
      </c>
      <c r="B941" s="13">
        <v>0</v>
      </c>
      <c r="C941" s="12" t="str">
        <f>VLOOKUP(A941,'[1]登分册'!D:E,2,0)</f>
        <v>缺考</v>
      </c>
      <c r="D941" s="12" t="s">
        <v>8</v>
      </c>
      <c r="E941" s="13"/>
    </row>
    <row r="942" spans="1:5" s="1" customFormat="1" ht="22.5" customHeight="1">
      <c r="A942" s="10" t="s">
        <v>948</v>
      </c>
      <c r="B942" s="11">
        <v>0</v>
      </c>
      <c r="C942" s="12">
        <f>VLOOKUP(A942,'[1]登分册'!D:E,2,0)</f>
        <v>63</v>
      </c>
      <c r="D942" s="12">
        <f t="shared" si="14"/>
        <v>63</v>
      </c>
      <c r="E942" s="11"/>
    </row>
    <row r="943" spans="1:5" s="1" customFormat="1" ht="22.5" customHeight="1">
      <c r="A943" s="10" t="s">
        <v>949</v>
      </c>
      <c r="B943" s="11">
        <v>0</v>
      </c>
      <c r="C943" s="12">
        <f>VLOOKUP(A943,'[1]登分册'!D:E,2,0)</f>
        <v>43.5</v>
      </c>
      <c r="D943" s="12">
        <f t="shared" si="14"/>
        <v>43.5</v>
      </c>
      <c r="E943" s="11"/>
    </row>
    <row r="944" spans="1:5" s="1" customFormat="1" ht="22.5" customHeight="1">
      <c r="A944" s="10" t="s">
        <v>950</v>
      </c>
      <c r="B944" s="11">
        <v>0</v>
      </c>
      <c r="C944" s="12">
        <f>VLOOKUP(A944,'[1]登分册'!D:E,2,0)</f>
        <v>42</v>
      </c>
      <c r="D944" s="12">
        <f t="shared" si="14"/>
        <v>42</v>
      </c>
      <c r="E944" s="11"/>
    </row>
    <row r="945" spans="1:5" s="2" customFormat="1" ht="22.5" customHeight="1">
      <c r="A945" s="10" t="s">
        <v>951</v>
      </c>
      <c r="B945" s="13">
        <v>0</v>
      </c>
      <c r="C945" s="12" t="str">
        <f>VLOOKUP(A945,'[1]登分册'!D:E,2,0)</f>
        <v>缺考</v>
      </c>
      <c r="D945" s="12" t="s">
        <v>8</v>
      </c>
      <c r="E945" s="13"/>
    </row>
    <row r="946" spans="1:5" s="1" customFormat="1" ht="22.5" customHeight="1">
      <c r="A946" s="10" t="s">
        <v>952</v>
      </c>
      <c r="B946" s="11" t="s">
        <v>7</v>
      </c>
      <c r="C946" s="12">
        <f>VLOOKUP(A946,'[1]登分册'!D:E,2,0)</f>
        <v>25</v>
      </c>
      <c r="D946" s="12">
        <f t="shared" si="14"/>
        <v>27</v>
      </c>
      <c r="E946" s="11"/>
    </row>
    <row r="947" spans="1:5" s="1" customFormat="1" ht="22.5" customHeight="1">
      <c r="A947" s="10" t="s">
        <v>953</v>
      </c>
      <c r="B947" s="11" t="s">
        <v>7</v>
      </c>
      <c r="C947" s="12">
        <f>VLOOKUP(A947,'[1]登分册'!D:E,2,0)</f>
        <v>34</v>
      </c>
      <c r="D947" s="12">
        <f t="shared" si="14"/>
        <v>36</v>
      </c>
      <c r="E947" s="11"/>
    </row>
    <row r="948" spans="1:5" s="1" customFormat="1" ht="22.5" customHeight="1">
      <c r="A948" s="10" t="s">
        <v>954</v>
      </c>
      <c r="B948" s="11">
        <v>0</v>
      </c>
      <c r="C948" s="12">
        <f>VLOOKUP(A948,'[1]登分册'!D:E,2,0)</f>
        <v>46</v>
      </c>
      <c r="D948" s="12">
        <f t="shared" si="14"/>
        <v>46</v>
      </c>
      <c r="E948" s="11"/>
    </row>
    <row r="949" spans="1:5" s="2" customFormat="1" ht="22.5" customHeight="1">
      <c r="A949" s="10" t="s">
        <v>955</v>
      </c>
      <c r="B949" s="13">
        <v>0</v>
      </c>
      <c r="C949" s="12" t="str">
        <f>VLOOKUP(A949,'[1]登分册'!D:E,2,0)</f>
        <v>缺考</v>
      </c>
      <c r="D949" s="12" t="s">
        <v>8</v>
      </c>
      <c r="E949" s="13"/>
    </row>
    <row r="950" spans="1:5" s="1" customFormat="1" ht="22.5" customHeight="1">
      <c r="A950" s="10" t="s">
        <v>956</v>
      </c>
      <c r="B950" s="11">
        <v>0</v>
      </c>
      <c r="C950" s="12">
        <f>VLOOKUP(A950,'[1]登分册'!D:E,2,0)</f>
        <v>44</v>
      </c>
      <c r="D950" s="12">
        <f t="shared" si="14"/>
        <v>44</v>
      </c>
      <c r="E950" s="11"/>
    </row>
    <row r="951" spans="1:5" s="1" customFormat="1" ht="22.5" customHeight="1">
      <c r="A951" s="10" t="s">
        <v>957</v>
      </c>
      <c r="B951" s="11">
        <v>0</v>
      </c>
      <c r="C951" s="12">
        <f>VLOOKUP(A951,'[1]登分册'!D:E,2,0)</f>
        <v>43</v>
      </c>
      <c r="D951" s="12">
        <f t="shared" si="14"/>
        <v>43</v>
      </c>
      <c r="E951" s="11"/>
    </row>
    <row r="952" spans="1:5" s="1" customFormat="1" ht="22.5" customHeight="1">
      <c r="A952" s="10" t="s">
        <v>958</v>
      </c>
      <c r="B952" s="11">
        <v>0</v>
      </c>
      <c r="C952" s="12">
        <f>VLOOKUP(A952,'[1]登分册'!D:E,2,0)</f>
        <v>65</v>
      </c>
      <c r="D952" s="12">
        <f t="shared" si="14"/>
        <v>65</v>
      </c>
      <c r="E952" s="11"/>
    </row>
    <row r="953" spans="1:5" s="1" customFormat="1" ht="22.5" customHeight="1">
      <c r="A953" s="10" t="s">
        <v>959</v>
      </c>
      <c r="B953" s="11">
        <v>2</v>
      </c>
      <c r="C953" s="12">
        <f>VLOOKUP(A953,'[1]登分册'!D:E,2,0)</f>
        <v>37</v>
      </c>
      <c r="D953" s="12">
        <f t="shared" si="14"/>
        <v>39</v>
      </c>
      <c r="E953" s="11"/>
    </row>
    <row r="954" spans="1:5" s="1" customFormat="1" ht="22.5" customHeight="1">
      <c r="A954" s="10" t="s">
        <v>960</v>
      </c>
      <c r="B954" s="11">
        <v>0</v>
      </c>
      <c r="C954" s="12">
        <f>VLOOKUP(A954,'[1]登分册'!D:E,2,0)</f>
        <v>49.5</v>
      </c>
      <c r="D954" s="12">
        <f t="shared" si="14"/>
        <v>49.5</v>
      </c>
      <c r="E954" s="11"/>
    </row>
    <row r="955" spans="1:5" s="1" customFormat="1" ht="22.5" customHeight="1">
      <c r="A955" s="10" t="s">
        <v>961</v>
      </c>
      <c r="B955" s="11">
        <v>0</v>
      </c>
      <c r="C955" s="12">
        <f>VLOOKUP(A955,'[1]登分册'!D:E,2,0)</f>
        <v>36.5</v>
      </c>
      <c r="D955" s="12">
        <f t="shared" si="14"/>
        <v>36.5</v>
      </c>
      <c r="E955" s="11"/>
    </row>
    <row r="956" spans="1:5" s="2" customFormat="1" ht="22.5" customHeight="1">
      <c r="A956" s="10" t="s">
        <v>962</v>
      </c>
      <c r="B956" s="13">
        <v>2</v>
      </c>
      <c r="C956" s="12" t="str">
        <f>VLOOKUP(A956,'[1]登分册'!D:E,2,0)</f>
        <v>缺考</v>
      </c>
      <c r="D956" s="12" t="s">
        <v>8</v>
      </c>
      <c r="E956" s="13"/>
    </row>
    <row r="957" spans="1:5" s="1" customFormat="1" ht="22.5" customHeight="1">
      <c r="A957" s="10" t="s">
        <v>963</v>
      </c>
      <c r="B957" s="11">
        <v>2</v>
      </c>
      <c r="C957" s="12">
        <f>VLOOKUP(A957,'[1]登分册'!D:E,2,0)</f>
        <v>37</v>
      </c>
      <c r="D957" s="12">
        <f t="shared" si="14"/>
        <v>39</v>
      </c>
      <c r="E957" s="11"/>
    </row>
    <row r="958" spans="1:5" s="1" customFormat="1" ht="22.5" customHeight="1">
      <c r="A958" s="10" t="s">
        <v>964</v>
      </c>
      <c r="B958" s="11">
        <v>0</v>
      </c>
      <c r="C958" s="12">
        <f>VLOOKUP(A958,'[1]登分册'!D:E,2,0)</f>
        <v>37.5</v>
      </c>
      <c r="D958" s="12">
        <f t="shared" si="14"/>
        <v>37.5</v>
      </c>
      <c r="E958" s="11"/>
    </row>
    <row r="959" spans="1:5" s="1" customFormat="1" ht="22.5" customHeight="1">
      <c r="A959" s="10" t="s">
        <v>965</v>
      </c>
      <c r="B959" s="11">
        <v>0</v>
      </c>
      <c r="C959" s="12">
        <f>VLOOKUP(A959,'[1]登分册'!D:E,2,0)</f>
        <v>52.5</v>
      </c>
      <c r="D959" s="12">
        <f t="shared" si="14"/>
        <v>52.5</v>
      </c>
      <c r="E959" s="11"/>
    </row>
    <row r="960" spans="1:5" s="1" customFormat="1" ht="22.5" customHeight="1">
      <c r="A960" s="10" t="s">
        <v>966</v>
      </c>
      <c r="B960" s="11">
        <v>2</v>
      </c>
      <c r="C960" s="12">
        <f>VLOOKUP(A960,'[1]登分册'!D:E,2,0)</f>
        <v>42.5</v>
      </c>
      <c r="D960" s="12">
        <f t="shared" si="14"/>
        <v>44.5</v>
      </c>
      <c r="E960" s="11"/>
    </row>
    <row r="961" spans="1:5" s="1" customFormat="1" ht="22.5" customHeight="1">
      <c r="A961" s="10" t="s">
        <v>967</v>
      </c>
      <c r="B961" s="11">
        <v>0</v>
      </c>
      <c r="C961" s="12">
        <f>VLOOKUP(A961,'[1]登分册'!D:E,2,0)</f>
        <v>54.5</v>
      </c>
      <c r="D961" s="12">
        <f t="shared" si="14"/>
        <v>54.5</v>
      </c>
      <c r="E961" s="11"/>
    </row>
    <row r="962" spans="1:5" s="1" customFormat="1" ht="22.5" customHeight="1">
      <c r="A962" s="10" t="s">
        <v>968</v>
      </c>
      <c r="B962" s="11">
        <v>0</v>
      </c>
      <c r="C962" s="12">
        <f>VLOOKUP(A962,'[1]登分册'!D:E,2,0)</f>
        <v>44.5</v>
      </c>
      <c r="D962" s="12">
        <f t="shared" si="14"/>
        <v>44.5</v>
      </c>
      <c r="E962" s="11"/>
    </row>
    <row r="963" spans="1:5" s="1" customFormat="1" ht="22.5" customHeight="1">
      <c r="A963" s="10" t="s">
        <v>969</v>
      </c>
      <c r="B963" s="11">
        <v>2</v>
      </c>
      <c r="C963" s="12">
        <f>VLOOKUP(A963,'[1]登分册'!D:E,2,0)</f>
        <v>47.5</v>
      </c>
      <c r="D963" s="12">
        <f aca="true" t="shared" si="15" ref="D963:D1026">B963+C963</f>
        <v>49.5</v>
      </c>
      <c r="E963" s="11"/>
    </row>
    <row r="964" spans="1:5" s="1" customFormat="1" ht="22.5" customHeight="1">
      <c r="A964" s="10" t="s">
        <v>970</v>
      </c>
      <c r="B964" s="11">
        <v>0</v>
      </c>
      <c r="C964" s="12">
        <f>VLOOKUP(A964,'[1]登分册'!D:E,2,0)</f>
        <v>53</v>
      </c>
      <c r="D964" s="12">
        <f t="shared" si="15"/>
        <v>53</v>
      </c>
      <c r="E964" s="11"/>
    </row>
    <row r="965" spans="1:5" s="1" customFormat="1" ht="22.5" customHeight="1">
      <c r="A965" s="10" t="s">
        <v>971</v>
      </c>
      <c r="B965" s="11">
        <v>2</v>
      </c>
      <c r="C965" s="12">
        <f>VLOOKUP(A965,'[1]登分册'!D:E,2,0)</f>
        <v>34</v>
      </c>
      <c r="D965" s="12">
        <f t="shared" si="15"/>
        <v>36</v>
      </c>
      <c r="E965" s="11"/>
    </row>
    <row r="966" spans="1:5" s="1" customFormat="1" ht="22.5" customHeight="1">
      <c r="A966" s="10" t="s">
        <v>972</v>
      </c>
      <c r="B966" s="11">
        <v>2</v>
      </c>
      <c r="C966" s="12">
        <f>VLOOKUP(A966,'[1]登分册'!D:E,2,0)</f>
        <v>47</v>
      </c>
      <c r="D966" s="12">
        <f t="shared" si="15"/>
        <v>49</v>
      </c>
      <c r="E966" s="11"/>
    </row>
    <row r="967" spans="1:5" s="1" customFormat="1" ht="22.5" customHeight="1">
      <c r="A967" s="10" t="s">
        <v>973</v>
      </c>
      <c r="B967" s="11">
        <v>0</v>
      </c>
      <c r="C967" s="12">
        <f>VLOOKUP(A967,'[1]登分册'!D:E,2,0)</f>
        <v>47.5</v>
      </c>
      <c r="D967" s="12">
        <f t="shared" si="15"/>
        <v>47.5</v>
      </c>
      <c r="E967" s="11"/>
    </row>
    <row r="968" spans="1:5" s="1" customFormat="1" ht="22.5" customHeight="1">
      <c r="A968" s="10" t="s">
        <v>974</v>
      </c>
      <c r="B968" s="11" t="s">
        <v>7</v>
      </c>
      <c r="C968" s="12">
        <f>VLOOKUP(A968,'[1]登分册'!D:E,2,0)</f>
        <v>29.5</v>
      </c>
      <c r="D968" s="12">
        <f t="shared" si="15"/>
        <v>31.5</v>
      </c>
      <c r="E968" s="11"/>
    </row>
    <row r="969" spans="1:5" s="1" customFormat="1" ht="22.5" customHeight="1">
      <c r="A969" s="10" t="s">
        <v>975</v>
      </c>
      <c r="B969" s="11">
        <v>0</v>
      </c>
      <c r="C969" s="12">
        <f>VLOOKUP(A969,'[1]登分册'!D:E,2,0)</f>
        <v>49.5</v>
      </c>
      <c r="D969" s="12">
        <f t="shared" si="15"/>
        <v>49.5</v>
      </c>
      <c r="E969" s="11"/>
    </row>
    <row r="970" spans="1:5" s="2" customFormat="1" ht="22.5" customHeight="1">
      <c r="A970" s="10" t="s">
        <v>976</v>
      </c>
      <c r="B970" s="13">
        <v>0</v>
      </c>
      <c r="C970" s="12" t="str">
        <f>VLOOKUP(A970,'[1]登分册'!D:E,2,0)</f>
        <v>缺考</v>
      </c>
      <c r="D970" s="12" t="s">
        <v>8</v>
      </c>
      <c r="E970" s="13"/>
    </row>
    <row r="971" spans="1:5" s="1" customFormat="1" ht="22.5" customHeight="1">
      <c r="A971" s="10" t="s">
        <v>977</v>
      </c>
      <c r="B971" s="11">
        <v>0</v>
      </c>
      <c r="C971" s="12">
        <f>VLOOKUP(A971,'[1]登分册'!D:E,2,0)</f>
        <v>30.5</v>
      </c>
      <c r="D971" s="12">
        <f t="shared" si="15"/>
        <v>30.5</v>
      </c>
      <c r="E971" s="11"/>
    </row>
    <row r="972" spans="1:5" s="1" customFormat="1" ht="22.5" customHeight="1">
      <c r="A972" s="10" t="s">
        <v>978</v>
      </c>
      <c r="B972" s="11">
        <v>2</v>
      </c>
      <c r="C972" s="12">
        <f>VLOOKUP(A972,'[1]登分册'!D:E,2,0)</f>
        <v>28.5</v>
      </c>
      <c r="D972" s="12">
        <f t="shared" si="15"/>
        <v>30.5</v>
      </c>
      <c r="E972" s="11"/>
    </row>
    <row r="973" spans="1:5" s="2" customFormat="1" ht="22.5" customHeight="1">
      <c r="A973" s="10" t="s">
        <v>979</v>
      </c>
      <c r="B973" s="13">
        <v>0</v>
      </c>
      <c r="C973" s="12" t="str">
        <f>VLOOKUP(A973,'[1]登分册'!D:E,2,0)</f>
        <v>缺考</v>
      </c>
      <c r="D973" s="12" t="s">
        <v>8</v>
      </c>
      <c r="E973" s="13"/>
    </row>
    <row r="974" spans="1:5" s="2" customFormat="1" ht="22.5" customHeight="1">
      <c r="A974" s="10" t="s">
        <v>980</v>
      </c>
      <c r="B974" s="11" t="s">
        <v>7</v>
      </c>
      <c r="C974" s="12" t="str">
        <f>VLOOKUP(A974,'[1]登分册'!D:E,2,0)</f>
        <v>缺考</v>
      </c>
      <c r="D974" s="12" t="s">
        <v>8</v>
      </c>
      <c r="E974" s="13"/>
    </row>
    <row r="975" spans="1:5" s="1" customFormat="1" ht="22.5" customHeight="1">
      <c r="A975" s="10" t="s">
        <v>981</v>
      </c>
      <c r="B975" s="11">
        <v>0</v>
      </c>
      <c r="C975" s="12">
        <f>VLOOKUP(A975,'[1]登分册'!D:E,2,0)</f>
        <v>41</v>
      </c>
      <c r="D975" s="12">
        <f t="shared" si="15"/>
        <v>41</v>
      </c>
      <c r="E975" s="11"/>
    </row>
    <row r="976" spans="1:5" s="2" customFormat="1" ht="22.5" customHeight="1">
      <c r="A976" s="10" t="s">
        <v>982</v>
      </c>
      <c r="B976" s="11" t="s">
        <v>7</v>
      </c>
      <c r="C976" s="12" t="str">
        <f>VLOOKUP(A976,'[1]登分册'!D:E,2,0)</f>
        <v>缺考</v>
      </c>
      <c r="D976" s="12" t="s">
        <v>8</v>
      </c>
      <c r="E976" s="13"/>
    </row>
    <row r="977" spans="1:5" s="1" customFormat="1" ht="22.5" customHeight="1">
      <c r="A977" s="10" t="s">
        <v>983</v>
      </c>
      <c r="B977" s="11" t="s">
        <v>7</v>
      </c>
      <c r="C977" s="12">
        <f>VLOOKUP(A977,'[1]登分册'!D:E,2,0)</f>
        <v>46</v>
      </c>
      <c r="D977" s="12">
        <f t="shared" si="15"/>
        <v>48</v>
      </c>
      <c r="E977" s="11"/>
    </row>
    <row r="978" spans="1:5" s="2" customFormat="1" ht="22.5" customHeight="1">
      <c r="A978" s="10" t="s">
        <v>984</v>
      </c>
      <c r="B978" s="11" t="s">
        <v>7</v>
      </c>
      <c r="C978" s="12" t="str">
        <f>VLOOKUP(A978,'[1]登分册'!D:E,2,0)</f>
        <v>缺考</v>
      </c>
      <c r="D978" s="12" t="s">
        <v>8</v>
      </c>
      <c r="E978" s="13"/>
    </row>
    <row r="979" spans="1:5" s="1" customFormat="1" ht="22.5" customHeight="1">
      <c r="A979" s="10" t="s">
        <v>985</v>
      </c>
      <c r="B979" s="11">
        <v>0</v>
      </c>
      <c r="C979" s="12">
        <f>VLOOKUP(A979,'[1]登分册'!D:E,2,0)</f>
        <v>38</v>
      </c>
      <c r="D979" s="12">
        <f t="shared" si="15"/>
        <v>38</v>
      </c>
      <c r="E979" s="11"/>
    </row>
    <row r="980" spans="1:5" s="1" customFormat="1" ht="22.5" customHeight="1">
      <c r="A980" s="10" t="s">
        <v>986</v>
      </c>
      <c r="B980" s="11" t="s">
        <v>7</v>
      </c>
      <c r="C980" s="12">
        <f>VLOOKUP(A980,'[1]登分册'!D:E,2,0)</f>
        <v>39.5</v>
      </c>
      <c r="D980" s="12">
        <f t="shared" si="15"/>
        <v>41.5</v>
      </c>
      <c r="E980" s="11"/>
    </row>
    <row r="981" spans="1:5" s="2" customFormat="1" ht="22.5" customHeight="1">
      <c r="A981" s="10" t="s">
        <v>987</v>
      </c>
      <c r="B981" s="11" t="s">
        <v>7</v>
      </c>
      <c r="C981" s="12" t="str">
        <f>VLOOKUP(A981,'[1]登分册'!D:E,2,0)</f>
        <v>缺考</v>
      </c>
      <c r="D981" s="12" t="s">
        <v>8</v>
      </c>
      <c r="E981" s="13"/>
    </row>
    <row r="982" spans="1:5" s="2" customFormat="1" ht="22.5" customHeight="1">
      <c r="A982" s="10" t="s">
        <v>988</v>
      </c>
      <c r="B982" s="11" t="s">
        <v>7</v>
      </c>
      <c r="C982" s="12" t="str">
        <f>VLOOKUP(A982,'[1]登分册'!D:E,2,0)</f>
        <v>缺考</v>
      </c>
      <c r="D982" s="12" t="s">
        <v>8</v>
      </c>
      <c r="E982" s="13"/>
    </row>
    <row r="983" spans="1:5" s="2" customFormat="1" ht="22.5" customHeight="1">
      <c r="A983" s="10" t="s">
        <v>989</v>
      </c>
      <c r="B983" s="11" t="s">
        <v>7</v>
      </c>
      <c r="C983" s="12" t="str">
        <f>VLOOKUP(A983,'[1]登分册'!D:E,2,0)</f>
        <v>缺考</v>
      </c>
      <c r="D983" s="12" t="s">
        <v>8</v>
      </c>
      <c r="E983" s="13"/>
    </row>
    <row r="984" spans="1:5" s="1" customFormat="1" ht="22.5" customHeight="1">
      <c r="A984" s="10" t="s">
        <v>990</v>
      </c>
      <c r="B984" s="11">
        <v>0</v>
      </c>
      <c r="C984" s="12">
        <f>VLOOKUP(A984,'[1]登分册'!D:E,2,0)</f>
        <v>47.5</v>
      </c>
      <c r="D984" s="12">
        <f t="shared" si="15"/>
        <v>47.5</v>
      </c>
      <c r="E984" s="11"/>
    </row>
    <row r="985" spans="1:5" s="1" customFormat="1" ht="22.5" customHeight="1">
      <c r="A985" s="10" t="s">
        <v>991</v>
      </c>
      <c r="B985" s="11" t="s">
        <v>7</v>
      </c>
      <c r="C985" s="12">
        <f>VLOOKUP(A985,'[1]登分册'!D:E,2,0)</f>
        <v>53</v>
      </c>
      <c r="D985" s="12">
        <f t="shared" si="15"/>
        <v>55</v>
      </c>
      <c r="E985" s="11"/>
    </row>
    <row r="986" spans="1:5" s="1" customFormat="1" ht="22.5" customHeight="1">
      <c r="A986" s="10" t="s">
        <v>992</v>
      </c>
      <c r="B986" s="11">
        <v>0</v>
      </c>
      <c r="C986" s="12">
        <f>VLOOKUP(A986,'[1]登分册'!D:E,2,0)</f>
        <v>43.5</v>
      </c>
      <c r="D986" s="12">
        <f t="shared" si="15"/>
        <v>43.5</v>
      </c>
      <c r="E986" s="11"/>
    </row>
    <row r="987" spans="1:5" s="1" customFormat="1" ht="22.5" customHeight="1">
      <c r="A987" s="10" t="s">
        <v>993</v>
      </c>
      <c r="B987" s="11">
        <v>0</v>
      </c>
      <c r="C987" s="12">
        <f>VLOOKUP(A987,'[1]登分册'!D:E,2,0)</f>
        <v>37</v>
      </c>
      <c r="D987" s="12">
        <f t="shared" si="15"/>
        <v>37</v>
      </c>
      <c r="E987" s="11"/>
    </row>
    <row r="988" spans="1:5" s="2" customFormat="1" ht="22.5" customHeight="1">
      <c r="A988" s="10" t="s">
        <v>994</v>
      </c>
      <c r="B988" s="13">
        <v>0</v>
      </c>
      <c r="C988" s="12" t="str">
        <f>VLOOKUP(A988,'[1]登分册'!D:E,2,0)</f>
        <v>缺考</v>
      </c>
      <c r="D988" s="12" t="s">
        <v>8</v>
      </c>
      <c r="E988" s="13"/>
    </row>
    <row r="989" spans="1:5" s="1" customFormat="1" ht="22.5" customHeight="1">
      <c r="A989" s="10" t="s">
        <v>995</v>
      </c>
      <c r="B989" s="11" t="s">
        <v>7</v>
      </c>
      <c r="C989" s="12">
        <f>VLOOKUP(A989,'[1]登分册'!D:E,2,0)</f>
        <v>52.5</v>
      </c>
      <c r="D989" s="12">
        <f t="shared" si="15"/>
        <v>54.5</v>
      </c>
      <c r="E989" s="11"/>
    </row>
    <row r="990" spans="1:5" s="2" customFormat="1" ht="22.5" customHeight="1">
      <c r="A990" s="10" t="s">
        <v>996</v>
      </c>
      <c r="B990" s="13">
        <v>0</v>
      </c>
      <c r="C990" s="12" t="str">
        <f>VLOOKUP(A990,'[1]登分册'!D:E,2,0)</f>
        <v>缺考</v>
      </c>
      <c r="D990" s="12" t="s">
        <v>8</v>
      </c>
      <c r="E990" s="13"/>
    </row>
    <row r="991" spans="1:5" s="1" customFormat="1" ht="22.5" customHeight="1">
      <c r="A991" s="10" t="s">
        <v>997</v>
      </c>
      <c r="B991" s="11">
        <v>0</v>
      </c>
      <c r="C991" s="12">
        <f>VLOOKUP(A991,'[1]登分册'!D:E,2,0)</f>
        <v>41</v>
      </c>
      <c r="D991" s="12">
        <f t="shared" si="15"/>
        <v>41</v>
      </c>
      <c r="E991" s="11"/>
    </row>
    <row r="992" spans="1:5" s="1" customFormat="1" ht="22.5" customHeight="1">
      <c r="A992" s="10" t="s">
        <v>998</v>
      </c>
      <c r="B992" s="11">
        <v>0</v>
      </c>
      <c r="C992" s="12">
        <f>VLOOKUP(A992,'[1]登分册'!D:E,2,0)</f>
        <v>45.5</v>
      </c>
      <c r="D992" s="12">
        <f t="shared" si="15"/>
        <v>45.5</v>
      </c>
      <c r="E992" s="11"/>
    </row>
    <row r="993" spans="1:5" s="2" customFormat="1" ht="22.5" customHeight="1">
      <c r="A993" s="10" t="s">
        <v>999</v>
      </c>
      <c r="B993" s="13">
        <v>0</v>
      </c>
      <c r="C993" s="12" t="str">
        <f>VLOOKUP(A993,'[1]登分册'!D:E,2,0)</f>
        <v>缺考</v>
      </c>
      <c r="D993" s="12" t="s">
        <v>8</v>
      </c>
      <c r="E993" s="13"/>
    </row>
    <row r="994" spans="1:5" s="1" customFormat="1" ht="22.5" customHeight="1">
      <c r="A994" s="10" t="s">
        <v>1000</v>
      </c>
      <c r="B994" s="11" t="s">
        <v>7</v>
      </c>
      <c r="C994" s="12">
        <f>VLOOKUP(A994,'[1]登分册'!D:E,2,0)</f>
        <v>31.5</v>
      </c>
      <c r="D994" s="12">
        <f t="shared" si="15"/>
        <v>33.5</v>
      </c>
      <c r="E994" s="11"/>
    </row>
    <row r="995" spans="1:5" s="2" customFormat="1" ht="22.5" customHeight="1">
      <c r="A995" s="10" t="s">
        <v>1001</v>
      </c>
      <c r="B995" s="11" t="s">
        <v>7</v>
      </c>
      <c r="C995" s="12" t="str">
        <f>VLOOKUP(A995,'[1]登分册'!D:E,2,0)</f>
        <v>缺考</v>
      </c>
      <c r="D995" s="12" t="s">
        <v>8</v>
      </c>
      <c r="E995" s="13"/>
    </row>
    <row r="996" spans="1:5" s="1" customFormat="1" ht="22.5" customHeight="1">
      <c r="A996" s="10" t="s">
        <v>1002</v>
      </c>
      <c r="B996" s="11" t="s">
        <v>7</v>
      </c>
      <c r="C996" s="12">
        <f>VLOOKUP(A996,'[1]登分册'!D:E,2,0)</f>
        <v>45.5</v>
      </c>
      <c r="D996" s="12">
        <f t="shared" si="15"/>
        <v>47.5</v>
      </c>
      <c r="E996" s="11"/>
    </row>
    <row r="997" spans="1:5" s="1" customFormat="1" ht="22.5" customHeight="1">
      <c r="A997" s="10" t="s">
        <v>1003</v>
      </c>
      <c r="B997" s="11">
        <v>0</v>
      </c>
      <c r="C997" s="12">
        <f>VLOOKUP(A997,'[1]登分册'!D:E,2,0)</f>
        <v>56</v>
      </c>
      <c r="D997" s="12">
        <f t="shared" si="15"/>
        <v>56</v>
      </c>
      <c r="E997" s="11"/>
    </row>
    <row r="998" spans="1:5" s="1" customFormat="1" ht="22.5" customHeight="1">
      <c r="A998" s="10" t="s">
        <v>1004</v>
      </c>
      <c r="B998" s="11" t="s">
        <v>7</v>
      </c>
      <c r="C998" s="12">
        <f>VLOOKUP(A998,'[1]登分册'!D:E,2,0)</f>
        <v>62</v>
      </c>
      <c r="D998" s="12">
        <f t="shared" si="15"/>
        <v>64</v>
      </c>
      <c r="E998" s="11"/>
    </row>
    <row r="999" spans="1:5" s="2" customFormat="1" ht="22.5" customHeight="1">
      <c r="A999" s="10" t="s">
        <v>1005</v>
      </c>
      <c r="B999" s="11" t="s">
        <v>7</v>
      </c>
      <c r="C999" s="12" t="str">
        <f>VLOOKUP(A999,'[1]登分册'!D:E,2,0)</f>
        <v>缺考</v>
      </c>
      <c r="D999" s="12" t="s">
        <v>8</v>
      </c>
      <c r="E999" s="13"/>
    </row>
    <row r="1000" spans="1:5" s="2" customFormat="1" ht="22.5" customHeight="1">
      <c r="A1000" s="10" t="s">
        <v>1006</v>
      </c>
      <c r="B1000" s="13">
        <v>0</v>
      </c>
      <c r="C1000" s="12" t="str">
        <f>VLOOKUP(A1000,'[1]登分册'!D:E,2,0)</f>
        <v>缺考</v>
      </c>
      <c r="D1000" s="12" t="s">
        <v>8</v>
      </c>
      <c r="E1000" s="13"/>
    </row>
    <row r="1001" spans="1:5" s="2" customFormat="1" ht="22.5" customHeight="1">
      <c r="A1001" s="10" t="s">
        <v>1007</v>
      </c>
      <c r="B1001" s="13">
        <v>0</v>
      </c>
      <c r="C1001" s="12" t="str">
        <f>VLOOKUP(A1001,'[1]登分册'!D:E,2,0)</f>
        <v>缺考</v>
      </c>
      <c r="D1001" s="12" t="s">
        <v>8</v>
      </c>
      <c r="E1001" s="13"/>
    </row>
    <row r="1002" spans="1:5" s="1" customFormat="1" ht="22.5" customHeight="1">
      <c r="A1002" s="10" t="s">
        <v>1008</v>
      </c>
      <c r="B1002" s="11" t="s">
        <v>7</v>
      </c>
      <c r="C1002" s="12">
        <f>VLOOKUP(A1002,'[1]登分册'!D:E,2,0)</f>
        <v>56</v>
      </c>
      <c r="D1002" s="12">
        <f t="shared" si="15"/>
        <v>58</v>
      </c>
      <c r="E1002" s="11"/>
    </row>
    <row r="1003" spans="1:5" s="2" customFormat="1" ht="22.5" customHeight="1">
      <c r="A1003" s="10" t="s">
        <v>1009</v>
      </c>
      <c r="B1003" s="11" t="s">
        <v>7</v>
      </c>
      <c r="C1003" s="12" t="str">
        <f>VLOOKUP(A1003,'[1]登分册'!D:E,2,0)</f>
        <v>缺考</v>
      </c>
      <c r="D1003" s="12" t="s">
        <v>8</v>
      </c>
      <c r="E1003" s="13"/>
    </row>
    <row r="1004" spans="1:5" s="1" customFormat="1" ht="22.5" customHeight="1">
      <c r="A1004" s="10" t="s">
        <v>1010</v>
      </c>
      <c r="B1004" s="11">
        <v>0</v>
      </c>
      <c r="C1004" s="12">
        <f>VLOOKUP(A1004,'[1]登分册'!D:E,2,0)</f>
        <v>50</v>
      </c>
      <c r="D1004" s="12">
        <f t="shared" si="15"/>
        <v>50</v>
      </c>
      <c r="E1004" s="11"/>
    </row>
    <row r="1005" spans="1:5" s="2" customFormat="1" ht="22.5" customHeight="1">
      <c r="A1005" s="10" t="s">
        <v>1011</v>
      </c>
      <c r="B1005" s="13">
        <v>0</v>
      </c>
      <c r="C1005" s="12" t="str">
        <f>VLOOKUP(A1005,'[1]登分册'!D:E,2,0)</f>
        <v>缺考</v>
      </c>
      <c r="D1005" s="12" t="s">
        <v>8</v>
      </c>
      <c r="E1005" s="13"/>
    </row>
    <row r="1006" spans="1:5" s="1" customFormat="1" ht="22.5" customHeight="1">
      <c r="A1006" s="10" t="s">
        <v>1012</v>
      </c>
      <c r="B1006" s="11" t="s">
        <v>7</v>
      </c>
      <c r="C1006" s="12">
        <f>VLOOKUP(A1006,'[1]登分册'!D:E,2,0)</f>
        <v>39</v>
      </c>
      <c r="D1006" s="12">
        <f t="shared" si="15"/>
        <v>41</v>
      </c>
      <c r="E1006" s="11"/>
    </row>
    <row r="1007" spans="1:5" s="1" customFormat="1" ht="22.5" customHeight="1">
      <c r="A1007" s="10" t="s">
        <v>1013</v>
      </c>
      <c r="B1007" s="11">
        <v>0</v>
      </c>
      <c r="C1007" s="12">
        <f>VLOOKUP(A1007,'[1]登分册'!D:E,2,0)</f>
        <v>39.5</v>
      </c>
      <c r="D1007" s="12">
        <f t="shared" si="15"/>
        <v>39.5</v>
      </c>
      <c r="E1007" s="11"/>
    </row>
    <row r="1008" spans="1:5" s="2" customFormat="1" ht="22.5" customHeight="1">
      <c r="A1008" s="10" t="s">
        <v>1014</v>
      </c>
      <c r="B1008" s="11" t="s">
        <v>7</v>
      </c>
      <c r="C1008" s="12" t="str">
        <f>VLOOKUP(A1008,'[1]登分册'!D:E,2,0)</f>
        <v>缺考</v>
      </c>
      <c r="D1008" s="12" t="s">
        <v>8</v>
      </c>
      <c r="E1008" s="13"/>
    </row>
    <row r="1009" spans="1:5" s="1" customFormat="1" ht="22.5" customHeight="1">
      <c r="A1009" s="10" t="s">
        <v>1015</v>
      </c>
      <c r="B1009" s="11" t="s">
        <v>7</v>
      </c>
      <c r="C1009" s="12">
        <f>VLOOKUP(A1009,'[1]登分册'!D:E,2,0)</f>
        <v>60.5</v>
      </c>
      <c r="D1009" s="12">
        <f t="shared" si="15"/>
        <v>62.5</v>
      </c>
      <c r="E1009" s="11"/>
    </row>
    <row r="1010" spans="1:5" s="1" customFormat="1" ht="22.5" customHeight="1">
      <c r="A1010" s="10" t="s">
        <v>1016</v>
      </c>
      <c r="B1010" s="11" t="s">
        <v>7</v>
      </c>
      <c r="C1010" s="12">
        <f>VLOOKUP(A1010,'[1]登分册'!D:E,2,0)</f>
        <v>56</v>
      </c>
      <c r="D1010" s="12">
        <f t="shared" si="15"/>
        <v>58</v>
      </c>
      <c r="E1010" s="11"/>
    </row>
    <row r="1011" spans="1:5" s="2" customFormat="1" ht="22.5" customHeight="1">
      <c r="A1011" s="10" t="s">
        <v>1017</v>
      </c>
      <c r="B1011" s="11" t="s">
        <v>7</v>
      </c>
      <c r="C1011" s="12" t="str">
        <f>VLOOKUP(A1011,'[1]登分册'!D:E,2,0)</f>
        <v>缺考</v>
      </c>
      <c r="D1011" s="12" t="s">
        <v>8</v>
      </c>
      <c r="E1011" s="13"/>
    </row>
    <row r="1012" spans="1:5" s="2" customFormat="1" ht="22.5" customHeight="1">
      <c r="A1012" s="10" t="s">
        <v>1018</v>
      </c>
      <c r="B1012" s="13">
        <v>0</v>
      </c>
      <c r="C1012" s="12" t="str">
        <f>VLOOKUP(A1012,'[1]登分册'!D:E,2,0)</f>
        <v>缺考</v>
      </c>
      <c r="D1012" s="12" t="s">
        <v>8</v>
      </c>
      <c r="E1012" s="13"/>
    </row>
    <row r="1013" spans="1:5" s="1" customFormat="1" ht="22.5" customHeight="1">
      <c r="A1013" s="10" t="s">
        <v>1019</v>
      </c>
      <c r="B1013" s="11" t="s">
        <v>7</v>
      </c>
      <c r="C1013" s="12">
        <f>VLOOKUP(A1013,'[1]登分册'!D:E,2,0)</f>
        <v>56.5</v>
      </c>
      <c r="D1013" s="12">
        <f t="shared" si="15"/>
        <v>58.5</v>
      </c>
      <c r="E1013" s="11"/>
    </row>
    <row r="1014" spans="1:5" s="2" customFormat="1" ht="22.5" customHeight="1">
      <c r="A1014" s="10" t="s">
        <v>1020</v>
      </c>
      <c r="B1014" s="13">
        <v>0</v>
      </c>
      <c r="C1014" s="12" t="str">
        <f>VLOOKUP(A1014,'[1]登分册'!D:E,2,0)</f>
        <v>缺考</v>
      </c>
      <c r="D1014" s="12" t="s">
        <v>8</v>
      </c>
      <c r="E1014" s="13"/>
    </row>
    <row r="1015" spans="1:5" s="2" customFormat="1" ht="22.5" customHeight="1">
      <c r="A1015" s="10" t="s">
        <v>1021</v>
      </c>
      <c r="B1015" s="11" t="s">
        <v>7</v>
      </c>
      <c r="C1015" s="12" t="str">
        <f>VLOOKUP(A1015,'[1]登分册'!D:E,2,0)</f>
        <v>缺考</v>
      </c>
      <c r="D1015" s="12" t="s">
        <v>8</v>
      </c>
      <c r="E1015" s="13"/>
    </row>
    <row r="1016" spans="1:5" s="1" customFormat="1" ht="22.5" customHeight="1">
      <c r="A1016" s="10" t="s">
        <v>1022</v>
      </c>
      <c r="B1016" s="11" t="s">
        <v>7</v>
      </c>
      <c r="C1016" s="12">
        <f>VLOOKUP(A1016,'[1]登分册'!D:E,2,0)</f>
        <v>39.5</v>
      </c>
      <c r="D1016" s="12">
        <f t="shared" si="15"/>
        <v>41.5</v>
      </c>
      <c r="E1016" s="11"/>
    </row>
    <row r="1017" spans="1:5" s="1" customFormat="1" ht="22.5" customHeight="1">
      <c r="A1017" s="10" t="s">
        <v>1023</v>
      </c>
      <c r="B1017" s="11" t="s">
        <v>7</v>
      </c>
      <c r="C1017" s="12">
        <f>VLOOKUP(A1017,'[1]登分册'!D:E,2,0)</f>
        <v>41.5</v>
      </c>
      <c r="D1017" s="12">
        <f t="shared" si="15"/>
        <v>43.5</v>
      </c>
      <c r="E1017" s="11"/>
    </row>
    <row r="1018" spans="1:5" s="1" customFormat="1" ht="22.5" customHeight="1">
      <c r="A1018" s="10" t="s">
        <v>1024</v>
      </c>
      <c r="B1018" s="11">
        <v>0</v>
      </c>
      <c r="C1018" s="12">
        <f>VLOOKUP(A1018,'[1]登分册'!D:E,2,0)</f>
        <v>43</v>
      </c>
      <c r="D1018" s="12">
        <f t="shared" si="15"/>
        <v>43</v>
      </c>
      <c r="E1018" s="11"/>
    </row>
    <row r="1019" spans="1:5" s="1" customFormat="1" ht="22.5" customHeight="1">
      <c r="A1019" s="10" t="s">
        <v>1025</v>
      </c>
      <c r="B1019" s="11">
        <v>0</v>
      </c>
      <c r="C1019" s="12">
        <f>VLOOKUP(A1019,'[1]登分册'!D:E,2,0)</f>
        <v>49.5</v>
      </c>
      <c r="D1019" s="12">
        <f t="shared" si="15"/>
        <v>49.5</v>
      </c>
      <c r="E1019" s="11"/>
    </row>
    <row r="1020" spans="1:5" s="1" customFormat="1" ht="22.5" customHeight="1">
      <c r="A1020" s="10" t="s">
        <v>1026</v>
      </c>
      <c r="B1020" s="11">
        <v>0</v>
      </c>
      <c r="C1020" s="12">
        <f>VLOOKUP(A1020,'[1]登分册'!D:E,2,0)</f>
        <v>55</v>
      </c>
      <c r="D1020" s="12">
        <f t="shared" si="15"/>
        <v>55</v>
      </c>
      <c r="E1020" s="11"/>
    </row>
    <row r="1021" spans="1:5" s="1" customFormat="1" ht="22.5" customHeight="1">
      <c r="A1021" s="10" t="s">
        <v>1027</v>
      </c>
      <c r="B1021" s="11" t="s">
        <v>7</v>
      </c>
      <c r="C1021" s="12">
        <f>VLOOKUP(A1021,'[1]登分册'!D:E,2,0)</f>
        <v>43</v>
      </c>
      <c r="D1021" s="12">
        <f t="shared" si="15"/>
        <v>45</v>
      </c>
      <c r="E1021" s="11"/>
    </row>
    <row r="1022" spans="1:5" s="1" customFormat="1" ht="22.5" customHeight="1">
      <c r="A1022" s="10" t="s">
        <v>1028</v>
      </c>
      <c r="B1022" s="11">
        <v>0</v>
      </c>
      <c r="C1022" s="12">
        <f>VLOOKUP(A1022,'[1]登分册'!D:E,2,0)</f>
        <v>50</v>
      </c>
      <c r="D1022" s="12">
        <f t="shared" si="15"/>
        <v>50</v>
      </c>
      <c r="E1022" s="11"/>
    </row>
    <row r="1023" spans="1:5" s="1" customFormat="1" ht="22.5" customHeight="1">
      <c r="A1023" s="10" t="s">
        <v>1029</v>
      </c>
      <c r="B1023" s="11">
        <v>0</v>
      </c>
      <c r="C1023" s="12">
        <f>VLOOKUP(A1023,'[1]登分册'!D:E,2,0)</f>
        <v>35</v>
      </c>
      <c r="D1023" s="12">
        <f t="shared" si="15"/>
        <v>35</v>
      </c>
      <c r="E1023" s="11"/>
    </row>
    <row r="1024" spans="1:5" s="1" customFormat="1" ht="22.5" customHeight="1">
      <c r="A1024" s="10" t="s">
        <v>1030</v>
      </c>
      <c r="B1024" s="11">
        <v>0</v>
      </c>
      <c r="C1024" s="12">
        <f>VLOOKUP(A1024,'[1]登分册'!D:E,2,0)</f>
        <v>34</v>
      </c>
      <c r="D1024" s="12">
        <f t="shared" si="15"/>
        <v>34</v>
      </c>
      <c r="E1024" s="11"/>
    </row>
    <row r="1025" spans="1:5" s="1" customFormat="1" ht="22.5" customHeight="1">
      <c r="A1025" s="10" t="s">
        <v>1031</v>
      </c>
      <c r="B1025" s="11" t="s">
        <v>7</v>
      </c>
      <c r="C1025" s="12">
        <f>VLOOKUP(A1025,'[1]登分册'!D:E,2,0)</f>
        <v>47</v>
      </c>
      <c r="D1025" s="12">
        <f t="shared" si="15"/>
        <v>49</v>
      </c>
      <c r="E1025" s="11"/>
    </row>
    <row r="1026" spans="1:5" s="2" customFormat="1" ht="22.5" customHeight="1">
      <c r="A1026" s="10" t="s">
        <v>1032</v>
      </c>
      <c r="B1026" s="13">
        <v>0</v>
      </c>
      <c r="C1026" s="12" t="str">
        <f>VLOOKUP(A1026,'[1]登分册'!D:E,2,0)</f>
        <v>缺考</v>
      </c>
      <c r="D1026" s="12" t="s">
        <v>8</v>
      </c>
      <c r="E1026" s="13"/>
    </row>
    <row r="1027" spans="1:5" s="1" customFormat="1" ht="22.5" customHeight="1">
      <c r="A1027" s="10" t="s">
        <v>1033</v>
      </c>
      <c r="B1027" s="11">
        <v>0</v>
      </c>
      <c r="C1027" s="12">
        <f>VLOOKUP(A1027,'[1]登分册'!D:E,2,0)</f>
        <v>44.5</v>
      </c>
      <c r="D1027" s="12">
        <f aca="true" t="shared" si="16" ref="D1027:D1090">B1027+C1027</f>
        <v>44.5</v>
      </c>
      <c r="E1027" s="11"/>
    </row>
    <row r="1028" spans="1:5" s="2" customFormat="1" ht="22.5" customHeight="1">
      <c r="A1028" s="10" t="s">
        <v>1034</v>
      </c>
      <c r="B1028" s="13">
        <v>0</v>
      </c>
      <c r="C1028" s="12" t="str">
        <f>VLOOKUP(A1028,'[1]登分册'!D:E,2,0)</f>
        <v>缺考</v>
      </c>
      <c r="D1028" s="12" t="s">
        <v>8</v>
      </c>
      <c r="E1028" s="13"/>
    </row>
    <row r="1029" spans="1:5" s="1" customFormat="1" ht="22.5" customHeight="1">
      <c r="A1029" s="10" t="s">
        <v>1035</v>
      </c>
      <c r="B1029" s="11">
        <v>0</v>
      </c>
      <c r="C1029" s="12">
        <f>VLOOKUP(A1029,'[1]登分册'!D:E,2,0)</f>
        <v>45.5</v>
      </c>
      <c r="D1029" s="12">
        <f t="shared" si="16"/>
        <v>45.5</v>
      </c>
      <c r="E1029" s="11"/>
    </row>
    <row r="1030" spans="1:5" s="1" customFormat="1" ht="22.5" customHeight="1">
      <c r="A1030" s="10" t="s">
        <v>1036</v>
      </c>
      <c r="B1030" s="11">
        <v>0</v>
      </c>
      <c r="C1030" s="12">
        <f>VLOOKUP(A1030,'[1]登分册'!D:E,2,0)</f>
        <v>36</v>
      </c>
      <c r="D1030" s="12">
        <f t="shared" si="16"/>
        <v>36</v>
      </c>
      <c r="E1030" s="11"/>
    </row>
    <row r="1031" spans="1:5" s="1" customFormat="1" ht="22.5" customHeight="1">
      <c r="A1031" s="10" t="s">
        <v>1037</v>
      </c>
      <c r="B1031" s="11" t="s">
        <v>7</v>
      </c>
      <c r="C1031" s="12">
        <f>VLOOKUP(A1031,'[1]登分册'!D:E,2,0)</f>
        <v>42</v>
      </c>
      <c r="D1031" s="12">
        <f t="shared" si="16"/>
        <v>44</v>
      </c>
      <c r="E1031" s="11"/>
    </row>
    <row r="1032" spans="1:5" s="1" customFormat="1" ht="22.5" customHeight="1">
      <c r="A1032" s="10" t="s">
        <v>1038</v>
      </c>
      <c r="B1032" s="11">
        <v>2</v>
      </c>
      <c r="C1032" s="12">
        <f>VLOOKUP(A1032,'[1]登分册'!D:E,2,0)</f>
        <v>54</v>
      </c>
      <c r="D1032" s="12">
        <f t="shared" si="16"/>
        <v>56</v>
      </c>
      <c r="E1032" s="11"/>
    </row>
    <row r="1033" spans="1:5" s="1" customFormat="1" ht="22.5" customHeight="1">
      <c r="A1033" s="10" t="s">
        <v>1039</v>
      </c>
      <c r="B1033" s="11">
        <v>0</v>
      </c>
      <c r="C1033" s="12">
        <f>VLOOKUP(A1033,'[1]登分册'!D:E,2,0)</f>
        <v>52.5</v>
      </c>
      <c r="D1033" s="12">
        <f t="shared" si="16"/>
        <v>52.5</v>
      </c>
      <c r="E1033" s="11"/>
    </row>
    <row r="1034" spans="1:5" s="1" customFormat="1" ht="22.5" customHeight="1">
      <c r="A1034" s="10" t="s">
        <v>1040</v>
      </c>
      <c r="B1034" s="11" t="s">
        <v>7</v>
      </c>
      <c r="C1034" s="12">
        <f>VLOOKUP(A1034,'[1]登分册'!D:E,2,0)</f>
        <v>44</v>
      </c>
      <c r="D1034" s="12">
        <f t="shared" si="16"/>
        <v>46</v>
      </c>
      <c r="E1034" s="11"/>
    </row>
    <row r="1035" spans="1:5" s="2" customFormat="1" ht="22.5" customHeight="1">
      <c r="A1035" s="10" t="s">
        <v>1041</v>
      </c>
      <c r="B1035" s="13">
        <v>0</v>
      </c>
      <c r="C1035" s="12" t="str">
        <f>VLOOKUP(A1035,'[1]登分册'!D:E,2,0)</f>
        <v>缺考</v>
      </c>
      <c r="D1035" s="12" t="s">
        <v>8</v>
      </c>
      <c r="E1035" s="13"/>
    </row>
    <row r="1036" spans="1:5" s="1" customFormat="1" ht="22.5" customHeight="1">
      <c r="A1036" s="10" t="s">
        <v>1042</v>
      </c>
      <c r="B1036" s="11">
        <v>0</v>
      </c>
      <c r="C1036" s="12">
        <f>VLOOKUP(A1036,'[1]登分册'!D:E,2,0)</f>
        <v>44.5</v>
      </c>
      <c r="D1036" s="12">
        <f t="shared" si="16"/>
        <v>44.5</v>
      </c>
      <c r="E1036" s="11"/>
    </row>
    <row r="1037" spans="1:5" s="1" customFormat="1" ht="22.5" customHeight="1">
      <c r="A1037" s="10" t="s">
        <v>1043</v>
      </c>
      <c r="B1037" s="11" t="s">
        <v>7</v>
      </c>
      <c r="C1037" s="12">
        <f>VLOOKUP(A1037,'[1]登分册'!D:E,2,0)</f>
        <v>32.5</v>
      </c>
      <c r="D1037" s="12">
        <f t="shared" si="16"/>
        <v>34.5</v>
      </c>
      <c r="E1037" s="11"/>
    </row>
    <row r="1038" spans="1:5" s="1" customFormat="1" ht="22.5" customHeight="1">
      <c r="A1038" s="10" t="s">
        <v>1044</v>
      </c>
      <c r="B1038" s="11">
        <v>0</v>
      </c>
      <c r="C1038" s="12">
        <f>VLOOKUP(A1038,'[1]登分册'!D:E,2,0)</f>
        <v>38</v>
      </c>
      <c r="D1038" s="12">
        <f t="shared" si="16"/>
        <v>38</v>
      </c>
      <c r="E1038" s="11"/>
    </row>
    <row r="1039" spans="1:5" s="1" customFormat="1" ht="22.5" customHeight="1">
      <c r="A1039" s="10" t="s">
        <v>1045</v>
      </c>
      <c r="B1039" s="11">
        <v>0</v>
      </c>
      <c r="C1039" s="12">
        <f>VLOOKUP(A1039,'[1]登分册'!D:E,2,0)</f>
        <v>36.5</v>
      </c>
      <c r="D1039" s="12">
        <f t="shared" si="16"/>
        <v>36.5</v>
      </c>
      <c r="E1039" s="11"/>
    </row>
    <row r="1040" spans="1:5" s="1" customFormat="1" ht="22.5" customHeight="1">
      <c r="A1040" s="10" t="s">
        <v>1046</v>
      </c>
      <c r="B1040" s="11">
        <v>0</v>
      </c>
      <c r="C1040" s="12">
        <f>VLOOKUP(A1040,'[1]登分册'!D:E,2,0)</f>
        <v>44</v>
      </c>
      <c r="D1040" s="12">
        <f t="shared" si="16"/>
        <v>44</v>
      </c>
      <c r="E1040" s="11"/>
    </row>
    <row r="1041" spans="1:5" s="2" customFormat="1" ht="22.5" customHeight="1">
      <c r="A1041" s="10" t="s">
        <v>1047</v>
      </c>
      <c r="B1041" s="13">
        <v>2</v>
      </c>
      <c r="C1041" s="12" t="str">
        <f>VLOOKUP(A1041,'[1]登分册'!D:E,2,0)</f>
        <v>缺考</v>
      </c>
      <c r="D1041" s="12" t="s">
        <v>8</v>
      </c>
      <c r="E1041" s="13"/>
    </row>
    <row r="1042" spans="1:5" s="1" customFormat="1" ht="22.5" customHeight="1">
      <c r="A1042" s="10" t="s">
        <v>1048</v>
      </c>
      <c r="B1042" s="11" t="s">
        <v>7</v>
      </c>
      <c r="C1042" s="12">
        <f>VLOOKUP(A1042,'[1]登分册'!D:E,2,0)</f>
        <v>43</v>
      </c>
      <c r="D1042" s="12">
        <f t="shared" si="16"/>
        <v>45</v>
      </c>
      <c r="E1042" s="11"/>
    </row>
    <row r="1043" spans="1:5" s="1" customFormat="1" ht="22.5" customHeight="1">
      <c r="A1043" s="10" t="s">
        <v>1049</v>
      </c>
      <c r="B1043" s="11">
        <v>0</v>
      </c>
      <c r="C1043" s="12">
        <f>VLOOKUP(A1043,'[1]登分册'!D:E,2,0)</f>
        <v>57</v>
      </c>
      <c r="D1043" s="12">
        <f t="shared" si="16"/>
        <v>57</v>
      </c>
      <c r="E1043" s="11"/>
    </row>
    <row r="1044" spans="1:5" s="1" customFormat="1" ht="22.5" customHeight="1">
      <c r="A1044" s="10" t="s">
        <v>1050</v>
      </c>
      <c r="B1044" s="11">
        <v>0</v>
      </c>
      <c r="C1044" s="12">
        <f>VLOOKUP(A1044,'[1]登分册'!D:E,2,0)</f>
        <v>57.5</v>
      </c>
      <c r="D1044" s="12">
        <f t="shared" si="16"/>
        <v>57.5</v>
      </c>
      <c r="E1044" s="11"/>
    </row>
    <row r="1045" spans="1:5" s="1" customFormat="1" ht="22.5" customHeight="1">
      <c r="A1045" s="10" t="s">
        <v>1051</v>
      </c>
      <c r="B1045" s="11">
        <v>0</v>
      </c>
      <c r="C1045" s="12">
        <f>VLOOKUP(A1045,'[1]登分册'!D:E,2,0)</f>
        <v>48</v>
      </c>
      <c r="D1045" s="12">
        <f t="shared" si="16"/>
        <v>48</v>
      </c>
      <c r="E1045" s="11"/>
    </row>
    <row r="1046" spans="1:5" s="1" customFormat="1" ht="22.5" customHeight="1">
      <c r="A1046" s="10" t="s">
        <v>1052</v>
      </c>
      <c r="B1046" s="11">
        <v>0</v>
      </c>
      <c r="C1046" s="12">
        <f>VLOOKUP(A1046,'[1]登分册'!D:E,2,0)</f>
        <v>44.5</v>
      </c>
      <c r="D1046" s="12">
        <f t="shared" si="16"/>
        <v>44.5</v>
      </c>
      <c r="E1046" s="11"/>
    </row>
    <row r="1047" spans="1:5" s="1" customFormat="1" ht="22.5" customHeight="1">
      <c r="A1047" s="10" t="s">
        <v>1053</v>
      </c>
      <c r="B1047" s="11" t="s">
        <v>7</v>
      </c>
      <c r="C1047" s="12">
        <f>VLOOKUP(A1047,'[1]登分册'!D:E,2,0)</f>
        <v>30.5</v>
      </c>
      <c r="D1047" s="12">
        <f t="shared" si="16"/>
        <v>32.5</v>
      </c>
      <c r="E1047" s="11"/>
    </row>
    <row r="1048" spans="1:5" s="1" customFormat="1" ht="22.5" customHeight="1">
      <c r="A1048" s="10" t="s">
        <v>1054</v>
      </c>
      <c r="B1048" s="11" t="s">
        <v>7</v>
      </c>
      <c r="C1048" s="12">
        <f>VLOOKUP(A1048,'[1]登分册'!D:E,2,0)</f>
        <v>58.5</v>
      </c>
      <c r="D1048" s="12">
        <f t="shared" si="16"/>
        <v>60.5</v>
      </c>
      <c r="E1048" s="11"/>
    </row>
    <row r="1049" spans="1:5" s="1" customFormat="1" ht="22.5" customHeight="1">
      <c r="A1049" s="10" t="s">
        <v>1055</v>
      </c>
      <c r="B1049" s="11" t="s">
        <v>7</v>
      </c>
      <c r="C1049" s="12">
        <f>VLOOKUP(A1049,'[1]登分册'!D:E,2,0)</f>
        <v>40</v>
      </c>
      <c r="D1049" s="12">
        <f t="shared" si="16"/>
        <v>42</v>
      </c>
      <c r="E1049" s="11"/>
    </row>
    <row r="1050" spans="1:5" s="2" customFormat="1" ht="22.5" customHeight="1">
      <c r="A1050" s="10" t="s">
        <v>1056</v>
      </c>
      <c r="B1050" s="11" t="s">
        <v>7</v>
      </c>
      <c r="C1050" s="12" t="str">
        <f>VLOOKUP(A1050,'[1]登分册'!D:E,2,0)</f>
        <v>缺考</v>
      </c>
      <c r="D1050" s="12" t="s">
        <v>8</v>
      </c>
      <c r="E1050" s="13"/>
    </row>
    <row r="1051" spans="1:5" s="1" customFormat="1" ht="22.5" customHeight="1">
      <c r="A1051" s="10" t="s">
        <v>1057</v>
      </c>
      <c r="B1051" s="11" t="s">
        <v>7</v>
      </c>
      <c r="C1051" s="12">
        <f>VLOOKUP(A1051,'[1]登分册'!D:E,2,0)</f>
        <v>43.5</v>
      </c>
      <c r="D1051" s="12">
        <f t="shared" si="16"/>
        <v>45.5</v>
      </c>
      <c r="E1051" s="11"/>
    </row>
    <row r="1052" spans="1:5" s="1" customFormat="1" ht="22.5" customHeight="1">
      <c r="A1052" s="10" t="s">
        <v>1058</v>
      </c>
      <c r="B1052" s="11" t="s">
        <v>7</v>
      </c>
      <c r="C1052" s="12">
        <f>VLOOKUP(A1052,'[1]登分册'!D:E,2,0)</f>
        <v>55</v>
      </c>
      <c r="D1052" s="12">
        <f t="shared" si="16"/>
        <v>57</v>
      </c>
      <c r="E1052" s="11"/>
    </row>
    <row r="1053" spans="1:5" s="2" customFormat="1" ht="22.5" customHeight="1">
      <c r="A1053" s="10" t="s">
        <v>1059</v>
      </c>
      <c r="B1053" s="11" t="s">
        <v>7</v>
      </c>
      <c r="C1053" s="12" t="str">
        <f>VLOOKUP(A1053,'[1]登分册'!D:E,2,0)</f>
        <v>缺考</v>
      </c>
      <c r="D1053" s="12" t="s">
        <v>8</v>
      </c>
      <c r="E1053" s="13"/>
    </row>
    <row r="1054" spans="1:5" s="1" customFormat="1" ht="22.5" customHeight="1">
      <c r="A1054" s="10" t="s">
        <v>1060</v>
      </c>
      <c r="B1054" s="11" t="s">
        <v>7</v>
      </c>
      <c r="C1054" s="12">
        <f>VLOOKUP(A1054,'[1]登分册'!D:E,2,0)</f>
        <v>38</v>
      </c>
      <c r="D1054" s="12">
        <f t="shared" si="16"/>
        <v>40</v>
      </c>
      <c r="E1054" s="11"/>
    </row>
    <row r="1055" spans="1:5" s="1" customFormat="1" ht="22.5" customHeight="1">
      <c r="A1055" s="10" t="s">
        <v>1061</v>
      </c>
      <c r="B1055" s="11" t="s">
        <v>7</v>
      </c>
      <c r="C1055" s="12">
        <f>VLOOKUP(A1055,'[1]登分册'!D:E,2,0)</f>
        <v>38</v>
      </c>
      <c r="D1055" s="12">
        <f t="shared" si="16"/>
        <v>40</v>
      </c>
      <c r="E1055" s="11"/>
    </row>
    <row r="1056" spans="1:5" s="2" customFormat="1" ht="22.5" customHeight="1">
      <c r="A1056" s="10" t="s">
        <v>1062</v>
      </c>
      <c r="B1056" s="11" t="s">
        <v>7</v>
      </c>
      <c r="C1056" s="12" t="str">
        <f>VLOOKUP(A1056,'[1]登分册'!D:E,2,0)</f>
        <v>缺考</v>
      </c>
      <c r="D1056" s="12" t="s">
        <v>8</v>
      </c>
      <c r="E1056" s="13"/>
    </row>
    <row r="1057" spans="1:5" s="1" customFormat="1" ht="22.5" customHeight="1">
      <c r="A1057" s="10" t="s">
        <v>1063</v>
      </c>
      <c r="B1057" s="11">
        <v>0</v>
      </c>
      <c r="C1057" s="12">
        <f>VLOOKUP(A1057,'[1]登分册'!D:E,2,0)</f>
        <v>55.5</v>
      </c>
      <c r="D1057" s="12">
        <f t="shared" si="16"/>
        <v>55.5</v>
      </c>
      <c r="E1057" s="11"/>
    </row>
    <row r="1058" spans="1:5" s="1" customFormat="1" ht="22.5" customHeight="1">
      <c r="A1058" s="10" t="s">
        <v>1064</v>
      </c>
      <c r="B1058" s="11">
        <v>0</v>
      </c>
      <c r="C1058" s="12">
        <f>VLOOKUP(A1058,'[1]登分册'!D:E,2,0)</f>
        <v>49.5</v>
      </c>
      <c r="D1058" s="12">
        <f t="shared" si="16"/>
        <v>49.5</v>
      </c>
      <c r="E1058" s="11"/>
    </row>
    <row r="1059" spans="1:5" s="1" customFormat="1" ht="22.5" customHeight="1">
      <c r="A1059" s="10" t="s">
        <v>1065</v>
      </c>
      <c r="B1059" s="11">
        <v>0</v>
      </c>
      <c r="C1059" s="12">
        <f>VLOOKUP(A1059,'[1]登分册'!D:E,2,0)</f>
        <v>45</v>
      </c>
      <c r="D1059" s="12">
        <f t="shared" si="16"/>
        <v>45</v>
      </c>
      <c r="E1059" s="11"/>
    </row>
    <row r="1060" spans="1:5" s="1" customFormat="1" ht="22.5" customHeight="1">
      <c r="A1060" s="10" t="s">
        <v>1066</v>
      </c>
      <c r="B1060" s="11">
        <v>0</v>
      </c>
      <c r="C1060" s="12">
        <f>VLOOKUP(A1060,'[1]登分册'!D:E,2,0)</f>
        <v>53.5</v>
      </c>
      <c r="D1060" s="12">
        <f t="shared" si="16"/>
        <v>53.5</v>
      </c>
      <c r="E1060" s="11"/>
    </row>
    <row r="1061" spans="1:5" s="1" customFormat="1" ht="22.5" customHeight="1">
      <c r="A1061" s="10" t="s">
        <v>1067</v>
      </c>
      <c r="B1061" s="11">
        <v>0</v>
      </c>
      <c r="C1061" s="12">
        <f>VLOOKUP(A1061,'[1]登分册'!D:E,2,0)</f>
        <v>48</v>
      </c>
      <c r="D1061" s="12">
        <f t="shared" si="16"/>
        <v>48</v>
      </c>
      <c r="E1061" s="11"/>
    </row>
    <row r="1062" spans="1:5" s="2" customFormat="1" ht="22.5" customHeight="1">
      <c r="A1062" s="10" t="s">
        <v>1068</v>
      </c>
      <c r="B1062" s="13">
        <v>0</v>
      </c>
      <c r="C1062" s="12" t="str">
        <f>VLOOKUP(A1062,'[1]登分册'!D:E,2,0)</f>
        <v>缺考</v>
      </c>
      <c r="D1062" s="12" t="s">
        <v>8</v>
      </c>
      <c r="E1062" s="13"/>
    </row>
    <row r="1063" spans="1:5" s="1" customFormat="1" ht="22.5" customHeight="1">
      <c r="A1063" s="10" t="s">
        <v>1069</v>
      </c>
      <c r="B1063" s="11">
        <v>0</v>
      </c>
      <c r="C1063" s="12">
        <f>VLOOKUP(A1063,'[1]登分册'!D:E,2,0)</f>
        <v>42.5</v>
      </c>
      <c r="D1063" s="12">
        <f t="shared" si="16"/>
        <v>42.5</v>
      </c>
      <c r="E1063" s="11"/>
    </row>
    <row r="1064" spans="1:5" s="1" customFormat="1" ht="22.5" customHeight="1">
      <c r="A1064" s="10" t="s">
        <v>1070</v>
      </c>
      <c r="B1064" s="11">
        <v>0</v>
      </c>
      <c r="C1064" s="12">
        <f>VLOOKUP(A1064,'[1]登分册'!D:E,2,0)</f>
        <v>45</v>
      </c>
      <c r="D1064" s="12">
        <f t="shared" si="16"/>
        <v>45</v>
      </c>
      <c r="E1064" s="11"/>
    </row>
    <row r="1065" spans="1:5" s="1" customFormat="1" ht="22.5" customHeight="1">
      <c r="A1065" s="10" t="s">
        <v>1071</v>
      </c>
      <c r="B1065" s="11">
        <v>0</v>
      </c>
      <c r="C1065" s="12">
        <f>VLOOKUP(A1065,'[1]登分册'!D:E,2,0)</f>
        <v>38</v>
      </c>
      <c r="D1065" s="12">
        <f t="shared" si="16"/>
        <v>38</v>
      </c>
      <c r="E1065" s="11"/>
    </row>
    <row r="1066" spans="1:5" s="1" customFormat="1" ht="22.5" customHeight="1">
      <c r="A1066" s="10" t="s">
        <v>1072</v>
      </c>
      <c r="B1066" s="11" t="s">
        <v>7</v>
      </c>
      <c r="C1066" s="12">
        <f>VLOOKUP(A1066,'[1]登分册'!D:E,2,0)</f>
        <v>47</v>
      </c>
      <c r="D1066" s="12">
        <f t="shared" si="16"/>
        <v>49</v>
      </c>
      <c r="E1066" s="11"/>
    </row>
    <row r="1067" spans="1:5" s="1" customFormat="1" ht="22.5" customHeight="1">
      <c r="A1067" s="10" t="s">
        <v>1073</v>
      </c>
      <c r="B1067" s="11" t="s">
        <v>7</v>
      </c>
      <c r="C1067" s="12">
        <f>VLOOKUP(A1067,'[1]登分册'!D:E,2,0)</f>
        <v>54</v>
      </c>
      <c r="D1067" s="12">
        <f t="shared" si="16"/>
        <v>56</v>
      </c>
      <c r="E1067" s="11"/>
    </row>
    <row r="1068" spans="1:5" s="1" customFormat="1" ht="22.5" customHeight="1">
      <c r="A1068" s="10" t="s">
        <v>1074</v>
      </c>
      <c r="B1068" s="11">
        <v>0</v>
      </c>
      <c r="C1068" s="12">
        <f>VLOOKUP(A1068,'[1]登分册'!D:E,2,0)</f>
        <v>32.5</v>
      </c>
      <c r="D1068" s="12">
        <f t="shared" si="16"/>
        <v>32.5</v>
      </c>
      <c r="E1068" s="11"/>
    </row>
    <row r="1069" spans="1:5" s="1" customFormat="1" ht="22.5" customHeight="1">
      <c r="A1069" s="10" t="s">
        <v>1075</v>
      </c>
      <c r="B1069" s="11">
        <v>0</v>
      </c>
      <c r="C1069" s="12">
        <f>VLOOKUP(A1069,'[1]登分册'!D:E,2,0)</f>
        <v>42.5</v>
      </c>
      <c r="D1069" s="12">
        <f t="shared" si="16"/>
        <v>42.5</v>
      </c>
      <c r="E1069" s="11"/>
    </row>
    <row r="1070" spans="1:5" s="2" customFormat="1" ht="22.5" customHeight="1">
      <c r="A1070" s="10" t="s">
        <v>1076</v>
      </c>
      <c r="B1070" s="13">
        <v>0</v>
      </c>
      <c r="C1070" s="12" t="str">
        <f>VLOOKUP(A1070,'[1]登分册'!D:E,2,0)</f>
        <v>缺考</v>
      </c>
      <c r="D1070" s="12" t="s">
        <v>8</v>
      </c>
      <c r="E1070" s="13"/>
    </row>
    <row r="1071" spans="1:5" s="1" customFormat="1" ht="22.5" customHeight="1">
      <c r="A1071" s="10" t="s">
        <v>1077</v>
      </c>
      <c r="B1071" s="11">
        <v>0</v>
      </c>
      <c r="C1071" s="12">
        <f>VLOOKUP(A1071,'[1]登分册'!D:E,2,0)</f>
        <v>44</v>
      </c>
      <c r="D1071" s="12">
        <f t="shared" si="16"/>
        <v>44</v>
      </c>
      <c r="E1071" s="11"/>
    </row>
    <row r="1072" spans="1:5" s="1" customFormat="1" ht="22.5" customHeight="1">
      <c r="A1072" s="10" t="s">
        <v>1078</v>
      </c>
      <c r="B1072" s="11">
        <v>0</v>
      </c>
      <c r="C1072" s="12">
        <f>VLOOKUP(A1072,'[1]登分册'!D:E,2,0)</f>
        <v>45</v>
      </c>
      <c r="D1072" s="12">
        <f t="shared" si="16"/>
        <v>45</v>
      </c>
      <c r="E1072" s="11"/>
    </row>
    <row r="1073" spans="1:5" s="2" customFormat="1" ht="22.5" customHeight="1">
      <c r="A1073" s="10" t="s">
        <v>1079</v>
      </c>
      <c r="B1073" s="13">
        <v>2</v>
      </c>
      <c r="C1073" s="12" t="str">
        <f>VLOOKUP(A1073,'[1]登分册'!D:E,2,0)</f>
        <v>缺考</v>
      </c>
      <c r="D1073" s="12" t="s">
        <v>8</v>
      </c>
      <c r="E1073" s="13"/>
    </row>
    <row r="1074" spans="1:5" s="1" customFormat="1" ht="22.5" customHeight="1">
      <c r="A1074" s="10" t="s">
        <v>1080</v>
      </c>
      <c r="B1074" s="11">
        <v>0</v>
      </c>
      <c r="C1074" s="12">
        <f>VLOOKUP(A1074,'[1]登分册'!D:E,2,0)</f>
        <v>43.5</v>
      </c>
      <c r="D1074" s="12">
        <f t="shared" si="16"/>
        <v>43.5</v>
      </c>
      <c r="E1074" s="11"/>
    </row>
    <row r="1075" spans="1:5" s="1" customFormat="1" ht="22.5" customHeight="1">
      <c r="A1075" s="10" t="s">
        <v>1081</v>
      </c>
      <c r="B1075" s="11">
        <v>0</v>
      </c>
      <c r="C1075" s="12">
        <f>VLOOKUP(A1075,'[1]登分册'!D:E,2,0)</f>
        <v>43</v>
      </c>
      <c r="D1075" s="12">
        <f t="shared" si="16"/>
        <v>43</v>
      </c>
      <c r="E1075" s="11"/>
    </row>
    <row r="1076" spans="1:5" s="2" customFormat="1" ht="22.5" customHeight="1">
      <c r="A1076" s="10" t="s">
        <v>1082</v>
      </c>
      <c r="B1076" s="13">
        <v>2</v>
      </c>
      <c r="C1076" s="12" t="str">
        <f>VLOOKUP(A1076,'[1]登分册'!D:E,2,0)</f>
        <v>缺考</v>
      </c>
      <c r="D1076" s="12" t="s">
        <v>8</v>
      </c>
      <c r="E1076" s="13"/>
    </row>
    <row r="1077" spans="1:5" s="1" customFormat="1" ht="22.5" customHeight="1">
      <c r="A1077" s="10" t="s">
        <v>1083</v>
      </c>
      <c r="B1077" s="11">
        <v>0</v>
      </c>
      <c r="C1077" s="12">
        <f>VLOOKUP(A1077,'[1]登分册'!D:E,2,0)</f>
        <v>55.5</v>
      </c>
      <c r="D1077" s="12">
        <f t="shared" si="16"/>
        <v>55.5</v>
      </c>
      <c r="E1077" s="11"/>
    </row>
    <row r="1078" spans="1:5" s="1" customFormat="1" ht="22.5" customHeight="1">
      <c r="A1078" s="10" t="s">
        <v>1084</v>
      </c>
      <c r="B1078" s="11">
        <v>2</v>
      </c>
      <c r="C1078" s="12">
        <f>VLOOKUP(A1078,'[1]登分册'!D:E,2,0)</f>
        <v>50</v>
      </c>
      <c r="D1078" s="12">
        <f t="shared" si="16"/>
        <v>52</v>
      </c>
      <c r="E1078" s="11"/>
    </row>
    <row r="1079" spans="1:5" s="2" customFormat="1" ht="22.5" customHeight="1">
      <c r="A1079" s="10" t="s">
        <v>1085</v>
      </c>
      <c r="B1079" s="13">
        <v>0</v>
      </c>
      <c r="C1079" s="12" t="str">
        <f>VLOOKUP(A1079,'[1]登分册'!D:E,2,0)</f>
        <v>缺考</v>
      </c>
      <c r="D1079" s="12" t="s">
        <v>8</v>
      </c>
      <c r="E1079" s="13"/>
    </row>
    <row r="1080" spans="1:5" s="1" customFormat="1" ht="22.5" customHeight="1">
      <c r="A1080" s="10" t="s">
        <v>1086</v>
      </c>
      <c r="B1080" s="11">
        <v>0</v>
      </c>
      <c r="C1080" s="12">
        <f>VLOOKUP(A1080,'[1]登分册'!D:E,2,0)</f>
        <v>33.5</v>
      </c>
      <c r="D1080" s="12">
        <f t="shared" si="16"/>
        <v>33.5</v>
      </c>
      <c r="E1080" s="11"/>
    </row>
    <row r="1081" spans="1:5" s="1" customFormat="1" ht="22.5" customHeight="1">
      <c r="A1081" s="10" t="s">
        <v>1087</v>
      </c>
      <c r="B1081" s="11">
        <v>0</v>
      </c>
      <c r="C1081" s="12">
        <f>VLOOKUP(A1081,'[1]登分册'!D:E,2,0)</f>
        <v>33</v>
      </c>
      <c r="D1081" s="12">
        <f t="shared" si="16"/>
        <v>33</v>
      </c>
      <c r="E1081" s="11"/>
    </row>
    <row r="1082" spans="1:5" s="2" customFormat="1" ht="22.5" customHeight="1">
      <c r="A1082" s="10" t="s">
        <v>1088</v>
      </c>
      <c r="B1082" s="13">
        <v>2</v>
      </c>
      <c r="C1082" s="12" t="str">
        <f>VLOOKUP(A1082,'[1]登分册'!D:E,2,0)</f>
        <v>缺考</v>
      </c>
      <c r="D1082" s="12" t="s">
        <v>8</v>
      </c>
      <c r="E1082" s="13"/>
    </row>
    <row r="1083" spans="1:5" s="1" customFormat="1" ht="22.5" customHeight="1">
      <c r="A1083" s="10" t="s">
        <v>1089</v>
      </c>
      <c r="B1083" s="11">
        <v>0</v>
      </c>
      <c r="C1083" s="12">
        <f>VLOOKUP(A1083,'[1]登分册'!D:E,2,0)</f>
        <v>42</v>
      </c>
      <c r="D1083" s="12">
        <f t="shared" si="16"/>
        <v>42</v>
      </c>
      <c r="E1083" s="11"/>
    </row>
    <row r="1084" spans="1:5" s="1" customFormat="1" ht="22.5" customHeight="1">
      <c r="A1084" s="10" t="s">
        <v>1090</v>
      </c>
      <c r="B1084" s="11">
        <v>2</v>
      </c>
      <c r="C1084" s="12">
        <f>VLOOKUP(A1084,'[1]登分册'!D:E,2,0)</f>
        <v>57.5</v>
      </c>
      <c r="D1084" s="12">
        <f t="shared" si="16"/>
        <v>59.5</v>
      </c>
      <c r="E1084" s="11"/>
    </row>
    <row r="1085" spans="1:5" s="1" customFormat="1" ht="22.5" customHeight="1">
      <c r="A1085" s="10" t="s">
        <v>1091</v>
      </c>
      <c r="B1085" s="11">
        <v>2</v>
      </c>
      <c r="C1085" s="12">
        <f>VLOOKUP(A1085,'[1]登分册'!D:E,2,0)</f>
        <v>36</v>
      </c>
      <c r="D1085" s="12">
        <f t="shared" si="16"/>
        <v>38</v>
      </c>
      <c r="E1085" s="11"/>
    </row>
    <row r="1086" spans="1:5" s="1" customFormat="1" ht="22.5" customHeight="1">
      <c r="A1086" s="10" t="s">
        <v>1092</v>
      </c>
      <c r="B1086" s="11">
        <v>0</v>
      </c>
      <c r="C1086" s="12">
        <f>VLOOKUP(A1086,'[1]登分册'!D:E,2,0)</f>
        <v>51</v>
      </c>
      <c r="D1086" s="12">
        <f t="shared" si="16"/>
        <v>51</v>
      </c>
      <c r="E1086" s="11"/>
    </row>
    <row r="1087" spans="1:5" s="1" customFormat="1" ht="22.5" customHeight="1">
      <c r="A1087" s="10" t="s">
        <v>1093</v>
      </c>
      <c r="B1087" s="11">
        <v>0</v>
      </c>
      <c r="C1087" s="12">
        <f>VLOOKUP(A1087,'[1]登分册'!D:E,2,0)</f>
        <v>62.5</v>
      </c>
      <c r="D1087" s="12">
        <f t="shared" si="16"/>
        <v>62.5</v>
      </c>
      <c r="E1087" s="11"/>
    </row>
    <row r="1088" spans="1:5" s="1" customFormat="1" ht="22.5" customHeight="1">
      <c r="A1088" s="10" t="s">
        <v>1094</v>
      </c>
      <c r="B1088" s="11">
        <v>0</v>
      </c>
      <c r="C1088" s="12">
        <f>VLOOKUP(A1088,'[1]登分册'!D:E,2,0)</f>
        <v>42.5</v>
      </c>
      <c r="D1088" s="12">
        <f t="shared" si="16"/>
        <v>42.5</v>
      </c>
      <c r="E1088" s="11"/>
    </row>
    <row r="1089" spans="1:5" s="1" customFormat="1" ht="22.5" customHeight="1">
      <c r="A1089" s="10" t="s">
        <v>1095</v>
      </c>
      <c r="B1089" s="11">
        <v>0</v>
      </c>
      <c r="C1089" s="12">
        <f>VLOOKUP(A1089,'[1]登分册'!D:E,2,0)</f>
        <v>36</v>
      </c>
      <c r="D1089" s="12">
        <f t="shared" si="16"/>
        <v>36</v>
      </c>
      <c r="E1089" s="11"/>
    </row>
    <row r="1090" spans="1:5" s="1" customFormat="1" ht="22.5" customHeight="1">
      <c r="A1090" s="10" t="s">
        <v>1096</v>
      </c>
      <c r="B1090" s="11">
        <v>2</v>
      </c>
      <c r="C1090" s="12">
        <f>VLOOKUP(A1090,'[1]登分册'!D:E,2,0)</f>
        <v>34</v>
      </c>
      <c r="D1090" s="12">
        <f t="shared" si="16"/>
        <v>36</v>
      </c>
      <c r="E1090" s="11"/>
    </row>
    <row r="1091" spans="1:5" s="1" customFormat="1" ht="22.5" customHeight="1">
      <c r="A1091" s="10" t="s">
        <v>1097</v>
      </c>
      <c r="B1091" s="11">
        <v>2</v>
      </c>
      <c r="C1091" s="12">
        <f>VLOOKUP(A1091,'[1]登分册'!D:E,2,0)</f>
        <v>40.5</v>
      </c>
      <c r="D1091" s="12">
        <f aca="true" t="shared" si="17" ref="D1091:D1154">B1091+C1091</f>
        <v>42.5</v>
      </c>
      <c r="E1091" s="11"/>
    </row>
    <row r="1092" spans="1:5" s="1" customFormat="1" ht="22.5" customHeight="1">
      <c r="A1092" s="10" t="s">
        <v>1098</v>
      </c>
      <c r="B1092" s="11">
        <v>0</v>
      </c>
      <c r="C1092" s="12">
        <f>VLOOKUP(A1092,'[1]登分册'!D:E,2,0)</f>
        <v>54.5</v>
      </c>
      <c r="D1092" s="12">
        <f t="shared" si="17"/>
        <v>54.5</v>
      </c>
      <c r="E1092" s="11"/>
    </row>
    <row r="1093" spans="1:5" s="2" customFormat="1" ht="22.5" customHeight="1">
      <c r="A1093" s="10" t="s">
        <v>1099</v>
      </c>
      <c r="B1093" s="13">
        <v>2</v>
      </c>
      <c r="C1093" s="12" t="str">
        <f>VLOOKUP(A1093,'[1]登分册'!D:E,2,0)</f>
        <v>缺考</v>
      </c>
      <c r="D1093" s="12" t="s">
        <v>8</v>
      </c>
      <c r="E1093" s="13"/>
    </row>
    <row r="1094" spans="1:5" s="2" customFormat="1" ht="22.5" customHeight="1">
      <c r="A1094" s="10" t="s">
        <v>1100</v>
      </c>
      <c r="B1094" s="13">
        <v>2</v>
      </c>
      <c r="C1094" s="12" t="str">
        <f>VLOOKUP(A1094,'[1]登分册'!D:E,2,0)</f>
        <v>缺考</v>
      </c>
      <c r="D1094" s="12" t="s">
        <v>8</v>
      </c>
      <c r="E1094" s="13"/>
    </row>
    <row r="1095" spans="1:5" s="1" customFormat="1" ht="22.5" customHeight="1">
      <c r="A1095" s="10" t="s">
        <v>1101</v>
      </c>
      <c r="B1095" s="11">
        <v>2</v>
      </c>
      <c r="C1095" s="12">
        <f>VLOOKUP(A1095,'[1]登分册'!D:E,2,0)</f>
        <v>45</v>
      </c>
      <c r="D1095" s="12">
        <f t="shared" si="17"/>
        <v>47</v>
      </c>
      <c r="E1095" s="11"/>
    </row>
    <row r="1096" spans="1:5" s="1" customFormat="1" ht="22.5" customHeight="1">
      <c r="A1096" s="10" t="s">
        <v>1102</v>
      </c>
      <c r="B1096" s="11">
        <v>2</v>
      </c>
      <c r="C1096" s="12">
        <f>VLOOKUP(A1096,'[1]登分册'!D:E,2,0)</f>
        <v>63.5</v>
      </c>
      <c r="D1096" s="12">
        <f t="shared" si="17"/>
        <v>65.5</v>
      </c>
      <c r="E1096" s="11"/>
    </row>
    <row r="1097" spans="1:5" s="1" customFormat="1" ht="22.5" customHeight="1">
      <c r="A1097" s="10" t="s">
        <v>1103</v>
      </c>
      <c r="B1097" s="11">
        <v>2</v>
      </c>
      <c r="C1097" s="12">
        <f>VLOOKUP(A1097,'[1]登分册'!D:E,2,0)</f>
        <v>40</v>
      </c>
      <c r="D1097" s="12">
        <f t="shared" si="17"/>
        <v>42</v>
      </c>
      <c r="E1097" s="11"/>
    </row>
    <row r="1098" spans="1:5" s="1" customFormat="1" ht="22.5" customHeight="1">
      <c r="A1098" s="10" t="s">
        <v>1104</v>
      </c>
      <c r="B1098" s="11">
        <v>0</v>
      </c>
      <c r="C1098" s="12">
        <f>VLOOKUP(A1098,'[1]登分册'!D:E,2,0)</f>
        <v>32.5</v>
      </c>
      <c r="D1098" s="12">
        <f t="shared" si="17"/>
        <v>32.5</v>
      </c>
      <c r="E1098" s="11"/>
    </row>
    <row r="1099" spans="1:5" s="1" customFormat="1" ht="22.5" customHeight="1">
      <c r="A1099" s="10" t="s">
        <v>1105</v>
      </c>
      <c r="B1099" s="11">
        <v>0</v>
      </c>
      <c r="C1099" s="12">
        <f>VLOOKUP(A1099,'[1]登分册'!D:E,2,0)</f>
        <v>34</v>
      </c>
      <c r="D1099" s="12">
        <f t="shared" si="17"/>
        <v>34</v>
      </c>
      <c r="E1099" s="11"/>
    </row>
    <row r="1100" spans="1:5" s="1" customFormat="1" ht="22.5" customHeight="1">
      <c r="A1100" s="10" t="s">
        <v>1106</v>
      </c>
      <c r="B1100" s="11">
        <v>0</v>
      </c>
      <c r="C1100" s="12">
        <f>VLOOKUP(A1100,'[1]登分册'!D:E,2,0)</f>
        <v>61.5</v>
      </c>
      <c r="D1100" s="12">
        <f t="shared" si="17"/>
        <v>61.5</v>
      </c>
      <c r="E1100" s="11"/>
    </row>
    <row r="1101" spans="1:5" s="2" customFormat="1" ht="22.5" customHeight="1">
      <c r="A1101" s="10" t="s">
        <v>1107</v>
      </c>
      <c r="B1101" s="13">
        <v>0</v>
      </c>
      <c r="C1101" s="12" t="str">
        <f>VLOOKUP(A1101,'[1]登分册'!D:E,2,0)</f>
        <v>缺考</v>
      </c>
      <c r="D1101" s="12" t="s">
        <v>8</v>
      </c>
      <c r="E1101" s="13"/>
    </row>
    <row r="1102" spans="1:5" s="1" customFormat="1" ht="22.5" customHeight="1">
      <c r="A1102" s="10" t="s">
        <v>1108</v>
      </c>
      <c r="B1102" s="11">
        <v>0</v>
      </c>
      <c r="C1102" s="12">
        <f>VLOOKUP(A1102,'[1]登分册'!D:E,2,0)</f>
        <v>61</v>
      </c>
      <c r="D1102" s="12">
        <f t="shared" si="17"/>
        <v>61</v>
      </c>
      <c r="E1102" s="11"/>
    </row>
    <row r="1103" spans="1:5" s="1" customFormat="1" ht="22.5" customHeight="1">
      <c r="A1103" s="10" t="s">
        <v>1109</v>
      </c>
      <c r="B1103" s="11" t="s">
        <v>7</v>
      </c>
      <c r="C1103" s="12">
        <f>VLOOKUP(A1103,'[1]登分册'!D:E,2,0)</f>
        <v>52.5</v>
      </c>
      <c r="D1103" s="12">
        <f t="shared" si="17"/>
        <v>54.5</v>
      </c>
      <c r="E1103" s="11"/>
    </row>
    <row r="1104" spans="1:5" s="1" customFormat="1" ht="22.5" customHeight="1">
      <c r="A1104" s="10" t="s">
        <v>1110</v>
      </c>
      <c r="B1104" s="11" t="s">
        <v>7</v>
      </c>
      <c r="C1104" s="12">
        <f>VLOOKUP(A1104,'[1]登分册'!D:E,2,0)</f>
        <v>35</v>
      </c>
      <c r="D1104" s="12">
        <f t="shared" si="17"/>
        <v>37</v>
      </c>
      <c r="E1104" s="11"/>
    </row>
    <row r="1105" spans="1:5" s="2" customFormat="1" ht="22.5" customHeight="1">
      <c r="A1105" s="10" t="s">
        <v>1111</v>
      </c>
      <c r="B1105" s="11" t="s">
        <v>7</v>
      </c>
      <c r="C1105" s="12" t="str">
        <f>VLOOKUP(A1105,'[1]登分册'!D:E,2,0)</f>
        <v>缺考</v>
      </c>
      <c r="D1105" s="12" t="s">
        <v>8</v>
      </c>
      <c r="E1105" s="13"/>
    </row>
    <row r="1106" spans="1:5" s="1" customFormat="1" ht="22.5" customHeight="1">
      <c r="A1106" s="10" t="s">
        <v>1112</v>
      </c>
      <c r="B1106" s="11">
        <v>0</v>
      </c>
      <c r="C1106" s="12">
        <f>VLOOKUP(A1106,'[1]登分册'!D:E,2,0)</f>
        <v>42.5</v>
      </c>
      <c r="D1106" s="12">
        <f t="shared" si="17"/>
        <v>42.5</v>
      </c>
      <c r="E1106" s="11"/>
    </row>
    <row r="1107" spans="1:5" s="2" customFormat="1" ht="22.5" customHeight="1">
      <c r="A1107" s="10" t="s">
        <v>1113</v>
      </c>
      <c r="B1107" s="11" t="s">
        <v>7</v>
      </c>
      <c r="C1107" s="12" t="str">
        <f>VLOOKUP(A1107,'[1]登分册'!D:E,2,0)</f>
        <v>缺考</v>
      </c>
      <c r="D1107" s="12" t="s">
        <v>8</v>
      </c>
      <c r="E1107" s="13"/>
    </row>
    <row r="1108" spans="1:5" s="1" customFormat="1" ht="22.5" customHeight="1">
      <c r="A1108" s="10" t="s">
        <v>1114</v>
      </c>
      <c r="B1108" s="11">
        <v>0</v>
      </c>
      <c r="C1108" s="12">
        <f>VLOOKUP(A1108,'[1]登分册'!D:E,2,0)</f>
        <v>42</v>
      </c>
      <c r="D1108" s="12">
        <f t="shared" si="17"/>
        <v>42</v>
      </c>
      <c r="E1108" s="11"/>
    </row>
    <row r="1109" spans="1:5" s="2" customFormat="1" ht="22.5" customHeight="1">
      <c r="A1109" s="10" t="s">
        <v>1115</v>
      </c>
      <c r="B1109" s="13">
        <v>0</v>
      </c>
      <c r="C1109" s="12" t="str">
        <f>VLOOKUP(A1109,'[1]登分册'!D:E,2,0)</f>
        <v>缺考</v>
      </c>
      <c r="D1109" s="12" t="s">
        <v>8</v>
      </c>
      <c r="E1109" s="13"/>
    </row>
    <row r="1110" spans="1:5" s="1" customFormat="1" ht="22.5" customHeight="1">
      <c r="A1110" s="10" t="s">
        <v>1116</v>
      </c>
      <c r="B1110" s="11" t="s">
        <v>7</v>
      </c>
      <c r="C1110" s="12">
        <f>VLOOKUP(A1110,'[1]登分册'!D:E,2,0)</f>
        <v>47.5</v>
      </c>
      <c r="D1110" s="12">
        <f t="shared" si="17"/>
        <v>49.5</v>
      </c>
      <c r="E1110" s="11"/>
    </row>
    <row r="1111" spans="1:5" s="1" customFormat="1" ht="22.5" customHeight="1">
      <c r="A1111" s="10" t="s">
        <v>1117</v>
      </c>
      <c r="B1111" s="11" t="s">
        <v>7</v>
      </c>
      <c r="C1111" s="12">
        <f>VLOOKUP(A1111,'[1]登分册'!D:E,2,0)</f>
        <v>53</v>
      </c>
      <c r="D1111" s="12">
        <f t="shared" si="17"/>
        <v>55</v>
      </c>
      <c r="E1111" s="11"/>
    </row>
    <row r="1112" spans="1:5" s="1" customFormat="1" ht="22.5" customHeight="1">
      <c r="A1112" s="10" t="s">
        <v>1118</v>
      </c>
      <c r="B1112" s="11">
        <v>0</v>
      </c>
      <c r="C1112" s="12">
        <f>VLOOKUP(A1112,'[1]登分册'!D:E,2,0)</f>
        <v>40</v>
      </c>
      <c r="D1112" s="12">
        <f t="shared" si="17"/>
        <v>40</v>
      </c>
      <c r="E1112" s="11"/>
    </row>
    <row r="1113" spans="1:5" s="1" customFormat="1" ht="22.5" customHeight="1">
      <c r="A1113" s="10" t="s">
        <v>1119</v>
      </c>
      <c r="B1113" s="11" t="s">
        <v>7</v>
      </c>
      <c r="C1113" s="12">
        <f>VLOOKUP(A1113,'[1]登分册'!D:E,2,0)</f>
        <v>39</v>
      </c>
      <c r="D1113" s="12">
        <f t="shared" si="17"/>
        <v>41</v>
      </c>
      <c r="E1113" s="11"/>
    </row>
    <row r="1114" spans="1:5" s="2" customFormat="1" ht="22.5" customHeight="1">
      <c r="A1114" s="10" t="s">
        <v>1120</v>
      </c>
      <c r="B1114" s="11" t="s">
        <v>7</v>
      </c>
      <c r="C1114" s="12" t="str">
        <f>VLOOKUP(A1114,'[1]登分册'!D:E,2,0)</f>
        <v>缺考</v>
      </c>
      <c r="D1114" s="12" t="s">
        <v>8</v>
      </c>
      <c r="E1114" s="13"/>
    </row>
    <row r="1115" spans="1:5" s="1" customFormat="1" ht="22.5" customHeight="1">
      <c r="A1115" s="10" t="s">
        <v>1121</v>
      </c>
      <c r="B1115" s="11">
        <v>0</v>
      </c>
      <c r="C1115" s="12">
        <f>VLOOKUP(A1115,'[1]登分册'!D:E,2,0)</f>
        <v>34</v>
      </c>
      <c r="D1115" s="12">
        <f t="shared" si="17"/>
        <v>34</v>
      </c>
      <c r="E1115" s="11"/>
    </row>
    <row r="1116" spans="1:5" s="1" customFormat="1" ht="22.5" customHeight="1">
      <c r="A1116" s="10" t="s">
        <v>1122</v>
      </c>
      <c r="B1116" s="11" t="s">
        <v>7</v>
      </c>
      <c r="C1116" s="12">
        <f>VLOOKUP(A1116,'[1]登分册'!D:E,2,0)</f>
        <v>28</v>
      </c>
      <c r="D1116" s="12">
        <f t="shared" si="17"/>
        <v>30</v>
      </c>
      <c r="E1116" s="11"/>
    </row>
    <row r="1117" spans="1:5" s="1" customFormat="1" ht="22.5" customHeight="1">
      <c r="A1117" s="10" t="s">
        <v>1123</v>
      </c>
      <c r="B1117" s="11">
        <v>0</v>
      </c>
      <c r="C1117" s="12">
        <f>VLOOKUP(A1117,'[1]登分册'!D:E,2,0)</f>
        <v>50.5</v>
      </c>
      <c r="D1117" s="12">
        <f t="shared" si="17"/>
        <v>50.5</v>
      </c>
      <c r="E1117" s="11"/>
    </row>
    <row r="1118" spans="1:5" s="1" customFormat="1" ht="22.5" customHeight="1">
      <c r="A1118" s="10" t="s">
        <v>1124</v>
      </c>
      <c r="B1118" s="11" t="s">
        <v>7</v>
      </c>
      <c r="C1118" s="12">
        <f>VLOOKUP(A1118,'[1]登分册'!D:E,2,0)</f>
        <v>31.5</v>
      </c>
      <c r="D1118" s="12">
        <f t="shared" si="17"/>
        <v>33.5</v>
      </c>
      <c r="E1118" s="11"/>
    </row>
    <row r="1119" spans="1:5" s="2" customFormat="1" ht="22.5" customHeight="1">
      <c r="A1119" s="10" t="s">
        <v>1125</v>
      </c>
      <c r="B1119" s="11" t="s">
        <v>7</v>
      </c>
      <c r="C1119" s="12" t="str">
        <f>VLOOKUP(A1119,'[1]登分册'!D:E,2,0)</f>
        <v>缺考</v>
      </c>
      <c r="D1119" s="12" t="s">
        <v>8</v>
      </c>
      <c r="E1119" s="13"/>
    </row>
    <row r="1120" spans="1:5" s="1" customFormat="1" ht="22.5" customHeight="1">
      <c r="A1120" s="10" t="s">
        <v>1126</v>
      </c>
      <c r="B1120" s="11">
        <v>0</v>
      </c>
      <c r="C1120" s="12">
        <f>VLOOKUP(A1120,'[1]登分册'!D:E,2,0)</f>
        <v>34.5</v>
      </c>
      <c r="D1120" s="12">
        <f t="shared" si="17"/>
        <v>34.5</v>
      </c>
      <c r="E1120" s="11"/>
    </row>
    <row r="1121" spans="1:5" s="1" customFormat="1" ht="22.5" customHeight="1">
      <c r="A1121" s="10" t="s">
        <v>1127</v>
      </c>
      <c r="B1121" s="11" t="s">
        <v>7</v>
      </c>
      <c r="C1121" s="12">
        <f>VLOOKUP(A1121,'[1]登分册'!D:E,2,0)</f>
        <v>53.5</v>
      </c>
      <c r="D1121" s="12">
        <f t="shared" si="17"/>
        <v>55.5</v>
      </c>
      <c r="E1121" s="11"/>
    </row>
    <row r="1122" spans="1:5" s="2" customFormat="1" ht="22.5" customHeight="1">
      <c r="A1122" s="10" t="s">
        <v>1128</v>
      </c>
      <c r="B1122" s="13">
        <v>0</v>
      </c>
      <c r="C1122" s="12" t="str">
        <f>VLOOKUP(A1122,'[1]登分册'!D:E,2,0)</f>
        <v>缺考</v>
      </c>
      <c r="D1122" s="12" t="s">
        <v>8</v>
      </c>
      <c r="E1122" s="13"/>
    </row>
    <row r="1123" spans="1:5" s="2" customFormat="1" ht="22.5" customHeight="1">
      <c r="A1123" s="10" t="s">
        <v>1129</v>
      </c>
      <c r="B1123" s="13">
        <v>2</v>
      </c>
      <c r="C1123" s="12" t="str">
        <f>VLOOKUP(A1123,'[1]登分册'!D:E,2,0)</f>
        <v>缺考</v>
      </c>
      <c r="D1123" s="12" t="s">
        <v>8</v>
      </c>
      <c r="E1123" s="13"/>
    </row>
    <row r="1124" spans="1:5" s="1" customFormat="1" ht="22.5" customHeight="1">
      <c r="A1124" s="10" t="s">
        <v>1130</v>
      </c>
      <c r="B1124" s="11" t="s">
        <v>7</v>
      </c>
      <c r="C1124" s="12">
        <f>VLOOKUP(A1124,'[1]登分册'!D:E,2,0)</f>
        <v>44</v>
      </c>
      <c r="D1124" s="12">
        <f t="shared" si="17"/>
        <v>46</v>
      </c>
      <c r="E1124" s="11"/>
    </row>
    <row r="1125" spans="1:5" s="1" customFormat="1" ht="22.5" customHeight="1">
      <c r="A1125" s="10" t="s">
        <v>1131</v>
      </c>
      <c r="B1125" s="11">
        <v>0</v>
      </c>
      <c r="C1125" s="12">
        <f>VLOOKUP(A1125,'[1]登分册'!D:E,2,0)</f>
        <v>42.5</v>
      </c>
      <c r="D1125" s="12">
        <f t="shared" si="17"/>
        <v>42.5</v>
      </c>
      <c r="E1125" s="11"/>
    </row>
    <row r="1126" spans="1:5" s="1" customFormat="1" ht="22.5" customHeight="1">
      <c r="A1126" s="10" t="s">
        <v>1132</v>
      </c>
      <c r="B1126" s="11">
        <v>0</v>
      </c>
      <c r="C1126" s="12">
        <f>VLOOKUP(A1126,'[1]登分册'!D:E,2,0)</f>
        <v>33</v>
      </c>
      <c r="D1126" s="12">
        <f t="shared" si="17"/>
        <v>33</v>
      </c>
      <c r="E1126" s="11"/>
    </row>
    <row r="1127" spans="1:5" s="1" customFormat="1" ht="22.5" customHeight="1">
      <c r="A1127" s="10" t="s">
        <v>1133</v>
      </c>
      <c r="B1127" s="11">
        <v>0</v>
      </c>
      <c r="C1127" s="12">
        <f>VLOOKUP(A1127,'[1]登分册'!D:E,2,0)</f>
        <v>36</v>
      </c>
      <c r="D1127" s="12">
        <f t="shared" si="17"/>
        <v>36</v>
      </c>
      <c r="E1127" s="11"/>
    </row>
    <row r="1128" spans="1:5" s="1" customFormat="1" ht="22.5" customHeight="1">
      <c r="A1128" s="10" t="s">
        <v>1134</v>
      </c>
      <c r="B1128" s="11">
        <v>0</v>
      </c>
      <c r="C1128" s="12">
        <f>VLOOKUP(A1128,'[1]登分册'!D:E,2,0)</f>
        <v>46</v>
      </c>
      <c r="D1128" s="12">
        <f t="shared" si="17"/>
        <v>46</v>
      </c>
      <c r="E1128" s="11"/>
    </row>
    <row r="1129" spans="1:5" s="1" customFormat="1" ht="22.5" customHeight="1">
      <c r="A1129" s="10" t="s">
        <v>1135</v>
      </c>
      <c r="B1129" s="11">
        <v>0</v>
      </c>
      <c r="C1129" s="12">
        <f>VLOOKUP(A1129,'[1]登分册'!D:E,2,0)</f>
        <v>32.5</v>
      </c>
      <c r="D1129" s="12">
        <f t="shared" si="17"/>
        <v>32.5</v>
      </c>
      <c r="E1129" s="11"/>
    </row>
    <row r="1130" spans="1:5" s="1" customFormat="1" ht="22.5" customHeight="1">
      <c r="A1130" s="10" t="s">
        <v>1136</v>
      </c>
      <c r="B1130" s="11">
        <v>0</v>
      </c>
      <c r="C1130" s="12">
        <f>VLOOKUP(A1130,'[1]登分册'!D:E,2,0)</f>
        <v>45</v>
      </c>
      <c r="D1130" s="12">
        <f t="shared" si="17"/>
        <v>45</v>
      </c>
      <c r="E1130" s="11"/>
    </row>
    <row r="1131" spans="1:5" s="1" customFormat="1" ht="22.5" customHeight="1">
      <c r="A1131" s="10" t="s">
        <v>1137</v>
      </c>
      <c r="B1131" s="11">
        <v>0</v>
      </c>
      <c r="C1131" s="12">
        <f>VLOOKUP(A1131,'[1]登分册'!D:E,2,0)</f>
        <v>38.5</v>
      </c>
      <c r="D1131" s="12">
        <f t="shared" si="17"/>
        <v>38.5</v>
      </c>
      <c r="E1131" s="11"/>
    </row>
    <row r="1132" spans="1:5" s="1" customFormat="1" ht="22.5" customHeight="1">
      <c r="A1132" s="10" t="s">
        <v>1138</v>
      </c>
      <c r="B1132" s="11">
        <v>0</v>
      </c>
      <c r="C1132" s="12">
        <f>VLOOKUP(A1132,'[1]登分册'!D:E,2,0)</f>
        <v>32</v>
      </c>
      <c r="D1132" s="12">
        <f t="shared" si="17"/>
        <v>32</v>
      </c>
      <c r="E1132" s="11"/>
    </row>
    <row r="1133" spans="1:5" s="1" customFormat="1" ht="22.5" customHeight="1">
      <c r="A1133" s="10" t="s">
        <v>1139</v>
      </c>
      <c r="B1133" s="11">
        <v>0</v>
      </c>
      <c r="C1133" s="12">
        <f>VLOOKUP(A1133,'[1]登分册'!D:E,2,0)</f>
        <v>40.5</v>
      </c>
      <c r="D1133" s="12">
        <f t="shared" si="17"/>
        <v>40.5</v>
      </c>
      <c r="E1133" s="11"/>
    </row>
    <row r="1134" spans="1:5" s="1" customFormat="1" ht="22.5" customHeight="1">
      <c r="A1134" s="10" t="s">
        <v>1140</v>
      </c>
      <c r="B1134" s="11">
        <v>0</v>
      </c>
      <c r="C1134" s="12">
        <f>VLOOKUP(A1134,'[1]登分册'!D:E,2,0)</f>
        <v>41</v>
      </c>
      <c r="D1134" s="12">
        <f t="shared" si="17"/>
        <v>41</v>
      </c>
      <c r="E1134" s="11"/>
    </row>
    <row r="1135" spans="1:5" s="1" customFormat="1" ht="22.5" customHeight="1">
      <c r="A1135" s="10" t="s">
        <v>1141</v>
      </c>
      <c r="B1135" s="11">
        <v>0</v>
      </c>
      <c r="C1135" s="12">
        <f>VLOOKUP(A1135,'[1]登分册'!D:E,2,0)</f>
        <v>35</v>
      </c>
      <c r="D1135" s="12">
        <f t="shared" si="17"/>
        <v>35</v>
      </c>
      <c r="E1135" s="11"/>
    </row>
    <row r="1136" spans="1:5" s="1" customFormat="1" ht="22.5" customHeight="1">
      <c r="A1136" s="10" t="s">
        <v>1142</v>
      </c>
      <c r="B1136" s="11" t="s">
        <v>7</v>
      </c>
      <c r="C1136" s="12">
        <f>VLOOKUP(A1136,'[1]登分册'!D:E,2,0)</f>
        <v>55.5</v>
      </c>
      <c r="D1136" s="12">
        <f t="shared" si="17"/>
        <v>57.5</v>
      </c>
      <c r="E1136" s="11"/>
    </row>
    <row r="1137" spans="1:5" s="2" customFormat="1" ht="22.5" customHeight="1">
      <c r="A1137" s="10" t="s">
        <v>1143</v>
      </c>
      <c r="B1137" s="13">
        <v>0</v>
      </c>
      <c r="C1137" s="12" t="str">
        <f>VLOOKUP(A1137,'[1]登分册'!D:E,2,0)</f>
        <v>缺考</v>
      </c>
      <c r="D1137" s="12" t="s">
        <v>8</v>
      </c>
      <c r="E1137" s="13"/>
    </row>
    <row r="1138" spans="1:5" s="1" customFormat="1" ht="22.5" customHeight="1">
      <c r="A1138" s="10" t="s">
        <v>1144</v>
      </c>
      <c r="B1138" s="11">
        <v>0</v>
      </c>
      <c r="C1138" s="12">
        <f>VLOOKUP(A1138,'[1]登分册'!D:E,2,0)</f>
        <v>39.5</v>
      </c>
      <c r="D1138" s="12">
        <f t="shared" si="17"/>
        <v>39.5</v>
      </c>
      <c r="E1138" s="11"/>
    </row>
    <row r="1139" spans="1:5" s="1" customFormat="1" ht="22.5" customHeight="1">
      <c r="A1139" s="10" t="s">
        <v>1145</v>
      </c>
      <c r="B1139" s="11" t="s">
        <v>7</v>
      </c>
      <c r="C1139" s="12">
        <f>VLOOKUP(A1139,'[1]登分册'!D:E,2,0)</f>
        <v>46</v>
      </c>
      <c r="D1139" s="12">
        <f t="shared" si="17"/>
        <v>48</v>
      </c>
      <c r="E1139" s="11"/>
    </row>
    <row r="1140" spans="1:5" s="2" customFormat="1" ht="22.5" customHeight="1">
      <c r="A1140" s="10" t="s">
        <v>1146</v>
      </c>
      <c r="B1140" s="11" t="s">
        <v>7</v>
      </c>
      <c r="C1140" s="12" t="str">
        <f>VLOOKUP(A1140,'[1]登分册'!D:E,2,0)</f>
        <v>缺考</v>
      </c>
      <c r="D1140" s="12" t="s">
        <v>8</v>
      </c>
      <c r="E1140" s="13"/>
    </row>
    <row r="1141" spans="1:5" s="1" customFormat="1" ht="22.5" customHeight="1">
      <c r="A1141" s="10" t="s">
        <v>1147</v>
      </c>
      <c r="B1141" s="11">
        <v>0</v>
      </c>
      <c r="C1141" s="12">
        <f>VLOOKUP(A1141,'[1]登分册'!D:E,2,0)</f>
        <v>30.5</v>
      </c>
      <c r="D1141" s="12">
        <f t="shared" si="17"/>
        <v>30.5</v>
      </c>
      <c r="E1141" s="11"/>
    </row>
    <row r="1142" spans="1:5" s="1" customFormat="1" ht="22.5" customHeight="1">
      <c r="A1142" s="10" t="s">
        <v>1148</v>
      </c>
      <c r="B1142" s="11" t="s">
        <v>7</v>
      </c>
      <c r="C1142" s="12">
        <f>VLOOKUP(A1142,'[1]登分册'!D:E,2,0)</f>
        <v>45</v>
      </c>
      <c r="D1142" s="12">
        <f t="shared" si="17"/>
        <v>47</v>
      </c>
      <c r="E1142" s="11"/>
    </row>
    <row r="1143" spans="1:5" s="2" customFormat="1" ht="22.5" customHeight="1">
      <c r="A1143" s="10" t="s">
        <v>1149</v>
      </c>
      <c r="B1143" s="13">
        <v>0</v>
      </c>
      <c r="C1143" s="12" t="str">
        <f>VLOOKUP(A1143,'[1]登分册'!D:E,2,0)</f>
        <v>缺考</v>
      </c>
      <c r="D1143" s="12" t="s">
        <v>8</v>
      </c>
      <c r="E1143" s="13"/>
    </row>
    <row r="1144" spans="1:5" s="2" customFormat="1" ht="22.5" customHeight="1">
      <c r="A1144" s="10" t="s">
        <v>1150</v>
      </c>
      <c r="B1144" s="11" t="s">
        <v>7</v>
      </c>
      <c r="C1144" s="12" t="str">
        <f>VLOOKUP(A1144,'[1]登分册'!D:E,2,0)</f>
        <v>缺考</v>
      </c>
      <c r="D1144" s="12" t="s">
        <v>8</v>
      </c>
      <c r="E1144" s="13"/>
    </row>
    <row r="1145" spans="1:5" s="1" customFormat="1" ht="22.5" customHeight="1">
      <c r="A1145" s="10" t="s">
        <v>1151</v>
      </c>
      <c r="B1145" s="11" t="s">
        <v>7</v>
      </c>
      <c r="C1145" s="12">
        <f>VLOOKUP(A1145,'[1]登分册'!D:E,2,0)</f>
        <v>38.5</v>
      </c>
      <c r="D1145" s="12">
        <f t="shared" si="17"/>
        <v>40.5</v>
      </c>
      <c r="E1145" s="11"/>
    </row>
    <row r="1146" spans="1:5" s="2" customFormat="1" ht="22.5" customHeight="1">
      <c r="A1146" s="10" t="s">
        <v>1152</v>
      </c>
      <c r="B1146" s="11" t="s">
        <v>7</v>
      </c>
      <c r="C1146" s="12" t="str">
        <f>VLOOKUP(A1146,'[1]登分册'!D:E,2,0)</f>
        <v>缺考</v>
      </c>
      <c r="D1146" s="12" t="s">
        <v>8</v>
      </c>
      <c r="E1146" s="13"/>
    </row>
    <row r="1147" spans="1:5" s="1" customFormat="1" ht="22.5" customHeight="1">
      <c r="A1147" s="10" t="s">
        <v>1153</v>
      </c>
      <c r="B1147" s="11">
        <v>0</v>
      </c>
      <c r="C1147" s="12">
        <f>VLOOKUP(A1147,'[1]登分册'!D:E,2,0)</f>
        <v>53</v>
      </c>
      <c r="D1147" s="12">
        <f t="shared" si="17"/>
        <v>53</v>
      </c>
      <c r="E1147" s="11"/>
    </row>
    <row r="1148" spans="1:5" s="1" customFormat="1" ht="22.5" customHeight="1">
      <c r="A1148" s="10" t="s">
        <v>1154</v>
      </c>
      <c r="B1148" s="11" t="s">
        <v>7</v>
      </c>
      <c r="C1148" s="12">
        <f>VLOOKUP(A1148,'[1]登分册'!D:E,2,0)</f>
        <v>39.5</v>
      </c>
      <c r="D1148" s="12">
        <f t="shared" si="17"/>
        <v>41.5</v>
      </c>
      <c r="E1148" s="11"/>
    </row>
    <row r="1149" spans="1:5" s="1" customFormat="1" ht="22.5" customHeight="1">
      <c r="A1149" s="10" t="s">
        <v>1155</v>
      </c>
      <c r="B1149" s="11">
        <v>0</v>
      </c>
      <c r="C1149" s="12">
        <f>VLOOKUP(A1149,'[1]登分册'!D:E,2,0)</f>
        <v>53</v>
      </c>
      <c r="D1149" s="12">
        <f t="shared" si="17"/>
        <v>53</v>
      </c>
      <c r="E1149" s="11"/>
    </row>
    <row r="1150" spans="1:5" s="1" customFormat="1" ht="22.5" customHeight="1">
      <c r="A1150" s="10" t="s">
        <v>1156</v>
      </c>
      <c r="B1150" s="11" t="s">
        <v>7</v>
      </c>
      <c r="C1150" s="12">
        <f>VLOOKUP(A1150,'[1]登分册'!D:E,2,0)</f>
        <v>43</v>
      </c>
      <c r="D1150" s="12">
        <f t="shared" si="17"/>
        <v>45</v>
      </c>
      <c r="E1150" s="11"/>
    </row>
    <row r="1151" spans="1:5" s="1" customFormat="1" ht="22.5" customHeight="1">
      <c r="A1151" s="10" t="s">
        <v>1157</v>
      </c>
      <c r="B1151" s="11">
        <v>0</v>
      </c>
      <c r="C1151" s="12">
        <f>VLOOKUP(A1151,'[1]登分册'!D:E,2,0)</f>
        <v>35.5</v>
      </c>
      <c r="D1151" s="12">
        <f t="shared" si="17"/>
        <v>35.5</v>
      </c>
      <c r="E1151" s="11"/>
    </row>
    <row r="1152" spans="1:5" s="1" customFormat="1" ht="22.5" customHeight="1">
      <c r="A1152" s="10" t="s">
        <v>1158</v>
      </c>
      <c r="B1152" s="11" t="s">
        <v>7</v>
      </c>
      <c r="C1152" s="12">
        <f>VLOOKUP(A1152,'[1]登分册'!D:E,2,0)</f>
        <v>41.5</v>
      </c>
      <c r="D1152" s="12">
        <f t="shared" si="17"/>
        <v>43.5</v>
      </c>
      <c r="E1152" s="11"/>
    </row>
    <row r="1153" spans="1:5" s="1" customFormat="1" ht="22.5" customHeight="1">
      <c r="A1153" s="10" t="s">
        <v>1159</v>
      </c>
      <c r="B1153" s="11" t="s">
        <v>7</v>
      </c>
      <c r="C1153" s="12">
        <f>VLOOKUP(A1153,'[1]登分册'!D:E,2,0)</f>
        <v>39.5</v>
      </c>
      <c r="D1153" s="12">
        <f t="shared" si="17"/>
        <v>41.5</v>
      </c>
      <c r="E1153" s="11"/>
    </row>
    <row r="1154" spans="1:5" s="1" customFormat="1" ht="22.5" customHeight="1">
      <c r="A1154" s="10" t="s">
        <v>1160</v>
      </c>
      <c r="B1154" s="11">
        <v>0</v>
      </c>
      <c r="C1154" s="12">
        <f>VLOOKUP(A1154,'[1]登分册'!D:E,2,0)</f>
        <v>43.5</v>
      </c>
      <c r="D1154" s="12">
        <f t="shared" si="17"/>
        <v>43.5</v>
      </c>
      <c r="E1154" s="11"/>
    </row>
    <row r="1155" spans="1:5" s="2" customFormat="1" ht="22.5" customHeight="1">
      <c r="A1155" s="10" t="s">
        <v>1161</v>
      </c>
      <c r="B1155" s="13">
        <v>0</v>
      </c>
      <c r="C1155" s="12" t="str">
        <f>VLOOKUP(A1155,'[1]登分册'!D:E,2,0)</f>
        <v>缺考</v>
      </c>
      <c r="D1155" s="12" t="s">
        <v>8</v>
      </c>
      <c r="E1155" s="13"/>
    </row>
    <row r="1156" spans="1:5" s="2" customFormat="1" ht="22.5" customHeight="1">
      <c r="A1156" s="10" t="s">
        <v>1162</v>
      </c>
      <c r="B1156" s="13">
        <v>0</v>
      </c>
      <c r="C1156" s="12" t="str">
        <f>VLOOKUP(A1156,'[1]登分册'!D:E,2,0)</f>
        <v>缺考</v>
      </c>
      <c r="D1156" s="12" t="s">
        <v>8</v>
      </c>
      <c r="E1156" s="13"/>
    </row>
    <row r="1157" spans="1:5" s="1" customFormat="1" ht="22.5" customHeight="1">
      <c r="A1157" s="10" t="s">
        <v>1163</v>
      </c>
      <c r="B1157" s="11">
        <v>0</v>
      </c>
      <c r="C1157" s="12">
        <f>VLOOKUP(A1157,'[1]登分册'!D:E,2,0)</f>
        <v>49.5</v>
      </c>
      <c r="D1157" s="12">
        <f aca="true" t="shared" si="18" ref="D1155:D1218">B1157+C1157</f>
        <v>49.5</v>
      </c>
      <c r="E1157" s="11"/>
    </row>
    <row r="1158" spans="1:5" s="1" customFormat="1" ht="22.5" customHeight="1">
      <c r="A1158" s="10" t="s">
        <v>1164</v>
      </c>
      <c r="B1158" s="11" t="s">
        <v>7</v>
      </c>
      <c r="C1158" s="12">
        <f>VLOOKUP(A1158,'[1]登分册'!D:E,2,0)</f>
        <v>42</v>
      </c>
      <c r="D1158" s="12">
        <f t="shared" si="18"/>
        <v>44</v>
      </c>
      <c r="E1158" s="11"/>
    </row>
    <row r="1159" spans="1:5" s="2" customFormat="1" ht="22.5" customHeight="1">
      <c r="A1159" s="10" t="s">
        <v>1165</v>
      </c>
      <c r="B1159" s="11" t="s">
        <v>7</v>
      </c>
      <c r="C1159" s="12" t="str">
        <f>VLOOKUP(A1159,'[1]登分册'!D:E,2,0)</f>
        <v>缺考</v>
      </c>
      <c r="D1159" s="12" t="s">
        <v>8</v>
      </c>
      <c r="E1159" s="13"/>
    </row>
    <row r="1160" spans="1:5" s="1" customFormat="1" ht="22.5" customHeight="1">
      <c r="A1160" s="10" t="s">
        <v>1166</v>
      </c>
      <c r="B1160" s="11" t="s">
        <v>7</v>
      </c>
      <c r="C1160" s="12">
        <f>VLOOKUP(A1160,'[1]登分册'!D:E,2,0)</f>
        <v>58.5</v>
      </c>
      <c r="D1160" s="12">
        <f t="shared" si="18"/>
        <v>60.5</v>
      </c>
      <c r="E1160" s="11"/>
    </row>
    <row r="1161" spans="1:5" s="1" customFormat="1" ht="22.5" customHeight="1">
      <c r="A1161" s="10" t="s">
        <v>1167</v>
      </c>
      <c r="B1161" s="11" t="s">
        <v>7</v>
      </c>
      <c r="C1161" s="12">
        <f>VLOOKUP(A1161,'[1]登分册'!D:E,2,0)</f>
        <v>29</v>
      </c>
      <c r="D1161" s="12">
        <f t="shared" si="18"/>
        <v>31</v>
      </c>
      <c r="E1161" s="11"/>
    </row>
    <row r="1162" spans="1:5" s="1" customFormat="1" ht="22.5" customHeight="1">
      <c r="A1162" s="10" t="s">
        <v>1168</v>
      </c>
      <c r="B1162" s="11" t="s">
        <v>7</v>
      </c>
      <c r="C1162" s="12">
        <f>VLOOKUP(A1162,'[1]登分册'!D:E,2,0)</f>
        <v>50</v>
      </c>
      <c r="D1162" s="12">
        <f t="shared" si="18"/>
        <v>52</v>
      </c>
      <c r="E1162" s="11"/>
    </row>
    <row r="1163" spans="1:5" s="1" customFormat="1" ht="22.5" customHeight="1">
      <c r="A1163" s="10" t="s">
        <v>1169</v>
      </c>
      <c r="B1163" s="11" t="s">
        <v>7</v>
      </c>
      <c r="C1163" s="12">
        <f>VLOOKUP(A1163,'[1]登分册'!D:E,2,0)</f>
        <v>40</v>
      </c>
      <c r="D1163" s="12">
        <f t="shared" si="18"/>
        <v>42</v>
      </c>
      <c r="E1163" s="11"/>
    </row>
    <row r="1164" spans="1:5" s="1" customFormat="1" ht="22.5" customHeight="1">
      <c r="A1164" s="10" t="s">
        <v>1170</v>
      </c>
      <c r="B1164" s="11">
        <v>0</v>
      </c>
      <c r="C1164" s="12">
        <f>VLOOKUP(A1164,'[1]登分册'!D:E,2,0)</f>
        <v>31.5</v>
      </c>
      <c r="D1164" s="12">
        <f t="shared" si="18"/>
        <v>31.5</v>
      </c>
      <c r="E1164" s="11"/>
    </row>
    <row r="1165" spans="1:5" s="1" customFormat="1" ht="22.5" customHeight="1">
      <c r="A1165" s="10" t="s">
        <v>1171</v>
      </c>
      <c r="B1165" s="11" t="s">
        <v>7</v>
      </c>
      <c r="C1165" s="12">
        <f>VLOOKUP(A1165,'[1]登分册'!D:E,2,0)</f>
        <v>31.5</v>
      </c>
      <c r="D1165" s="12">
        <f t="shared" si="18"/>
        <v>33.5</v>
      </c>
      <c r="E1165" s="11"/>
    </row>
    <row r="1166" spans="1:5" s="1" customFormat="1" ht="22.5" customHeight="1">
      <c r="A1166" s="10" t="s">
        <v>1172</v>
      </c>
      <c r="B1166" s="11">
        <v>0</v>
      </c>
      <c r="C1166" s="12">
        <f>VLOOKUP(A1166,'[1]登分册'!D:E,2,0)</f>
        <v>38.5</v>
      </c>
      <c r="D1166" s="12">
        <f t="shared" si="18"/>
        <v>38.5</v>
      </c>
      <c r="E1166" s="11"/>
    </row>
    <row r="1167" spans="1:5" s="1" customFormat="1" ht="22.5" customHeight="1">
      <c r="A1167" s="10" t="s">
        <v>1173</v>
      </c>
      <c r="B1167" s="11">
        <v>0</v>
      </c>
      <c r="C1167" s="12">
        <f>VLOOKUP(A1167,'[1]登分册'!D:E,2,0)</f>
        <v>44.5</v>
      </c>
      <c r="D1167" s="12">
        <f t="shared" si="18"/>
        <v>44.5</v>
      </c>
      <c r="E1167" s="11"/>
    </row>
    <row r="1168" spans="1:5" s="1" customFormat="1" ht="22.5" customHeight="1">
      <c r="A1168" s="10" t="s">
        <v>1174</v>
      </c>
      <c r="B1168" s="11" t="s">
        <v>7</v>
      </c>
      <c r="C1168" s="12">
        <f>VLOOKUP(A1168,'[1]登分册'!D:E,2,0)</f>
        <v>44</v>
      </c>
      <c r="D1168" s="12">
        <f t="shared" si="18"/>
        <v>46</v>
      </c>
      <c r="E1168" s="11"/>
    </row>
    <row r="1169" spans="1:5" s="2" customFormat="1" ht="22.5" customHeight="1">
      <c r="A1169" s="10" t="s">
        <v>1175</v>
      </c>
      <c r="B1169" s="11" t="s">
        <v>7</v>
      </c>
      <c r="C1169" s="12" t="str">
        <f>VLOOKUP(A1169,'[1]登分册'!D:E,2,0)</f>
        <v>缺考</v>
      </c>
      <c r="D1169" s="12" t="s">
        <v>8</v>
      </c>
      <c r="E1169" s="13"/>
    </row>
    <row r="1170" spans="1:5" s="1" customFormat="1" ht="22.5" customHeight="1">
      <c r="A1170" s="10" t="s">
        <v>1176</v>
      </c>
      <c r="B1170" s="11">
        <v>0</v>
      </c>
      <c r="C1170" s="12">
        <f>VLOOKUP(A1170,'[1]登分册'!D:E,2,0)</f>
        <v>36.5</v>
      </c>
      <c r="D1170" s="12">
        <f t="shared" si="18"/>
        <v>36.5</v>
      </c>
      <c r="E1170" s="11"/>
    </row>
    <row r="1171" spans="1:5" s="1" customFormat="1" ht="22.5" customHeight="1">
      <c r="A1171" s="10" t="s">
        <v>1177</v>
      </c>
      <c r="B1171" s="11" t="s">
        <v>7</v>
      </c>
      <c r="C1171" s="12">
        <f>VLOOKUP(A1171,'[1]登分册'!D:E,2,0)</f>
        <v>62</v>
      </c>
      <c r="D1171" s="12">
        <f t="shared" si="18"/>
        <v>64</v>
      </c>
      <c r="E1171" s="11"/>
    </row>
    <row r="1172" spans="1:5" s="1" customFormat="1" ht="22.5" customHeight="1">
      <c r="A1172" s="10" t="s">
        <v>1178</v>
      </c>
      <c r="B1172" s="11">
        <v>0</v>
      </c>
      <c r="C1172" s="12">
        <f>VLOOKUP(A1172,'[1]登分册'!D:E,2,0)</f>
        <v>37.5</v>
      </c>
      <c r="D1172" s="12">
        <f t="shared" si="18"/>
        <v>37.5</v>
      </c>
      <c r="E1172" s="11"/>
    </row>
    <row r="1173" spans="1:5" s="1" customFormat="1" ht="22.5" customHeight="1">
      <c r="A1173" s="10" t="s">
        <v>1179</v>
      </c>
      <c r="B1173" s="11">
        <v>0</v>
      </c>
      <c r="C1173" s="12">
        <f>VLOOKUP(A1173,'[1]登分册'!D:E,2,0)</f>
        <v>25.5</v>
      </c>
      <c r="D1173" s="12">
        <f t="shared" si="18"/>
        <v>25.5</v>
      </c>
      <c r="E1173" s="11"/>
    </row>
    <row r="1174" spans="1:5" s="1" customFormat="1" ht="22.5" customHeight="1">
      <c r="A1174" s="10" t="s">
        <v>1180</v>
      </c>
      <c r="B1174" s="11" t="s">
        <v>7</v>
      </c>
      <c r="C1174" s="12">
        <f>VLOOKUP(A1174,'[1]登分册'!D:E,2,0)</f>
        <v>43</v>
      </c>
      <c r="D1174" s="12">
        <f t="shared" si="18"/>
        <v>45</v>
      </c>
      <c r="E1174" s="11"/>
    </row>
    <row r="1175" spans="1:5" s="1" customFormat="1" ht="22.5" customHeight="1">
      <c r="A1175" s="10" t="s">
        <v>1181</v>
      </c>
      <c r="B1175" s="11" t="s">
        <v>7</v>
      </c>
      <c r="C1175" s="12">
        <f>VLOOKUP(A1175,'[1]登分册'!D:E,2,0)</f>
        <v>48</v>
      </c>
      <c r="D1175" s="12">
        <f t="shared" si="18"/>
        <v>50</v>
      </c>
      <c r="E1175" s="11"/>
    </row>
    <row r="1176" spans="1:5" s="1" customFormat="1" ht="22.5" customHeight="1">
      <c r="A1176" s="10" t="s">
        <v>1182</v>
      </c>
      <c r="B1176" s="11" t="s">
        <v>7</v>
      </c>
      <c r="C1176" s="12">
        <f>VLOOKUP(A1176,'[1]登分册'!D:E,2,0)</f>
        <v>53.5</v>
      </c>
      <c r="D1176" s="12">
        <f t="shared" si="18"/>
        <v>55.5</v>
      </c>
      <c r="E1176" s="11"/>
    </row>
    <row r="1177" spans="1:5" s="1" customFormat="1" ht="22.5" customHeight="1">
      <c r="A1177" s="10" t="s">
        <v>1183</v>
      </c>
      <c r="B1177" s="11" t="s">
        <v>7</v>
      </c>
      <c r="C1177" s="12">
        <f>VLOOKUP(A1177,'[1]登分册'!D:E,2,0)</f>
        <v>36.5</v>
      </c>
      <c r="D1177" s="12">
        <f t="shared" si="18"/>
        <v>38.5</v>
      </c>
      <c r="E1177" s="11"/>
    </row>
    <row r="1178" spans="1:5" s="2" customFormat="1" ht="22.5" customHeight="1">
      <c r="A1178" s="10" t="s">
        <v>1184</v>
      </c>
      <c r="B1178" s="13">
        <v>0</v>
      </c>
      <c r="C1178" s="12" t="str">
        <f>VLOOKUP(A1178,'[1]登分册'!D:E,2,0)</f>
        <v>缺考</v>
      </c>
      <c r="D1178" s="12" t="s">
        <v>8</v>
      </c>
      <c r="E1178" s="13"/>
    </row>
    <row r="1179" spans="1:5" s="1" customFormat="1" ht="22.5" customHeight="1">
      <c r="A1179" s="10" t="s">
        <v>1185</v>
      </c>
      <c r="B1179" s="11">
        <v>0</v>
      </c>
      <c r="C1179" s="12">
        <f>VLOOKUP(A1179,'[1]登分册'!D:E,2,0)</f>
        <v>46</v>
      </c>
      <c r="D1179" s="12">
        <f t="shared" si="18"/>
        <v>46</v>
      </c>
      <c r="E1179" s="11"/>
    </row>
    <row r="1180" spans="1:5" s="1" customFormat="1" ht="22.5" customHeight="1">
      <c r="A1180" s="10" t="s">
        <v>1186</v>
      </c>
      <c r="B1180" s="11" t="s">
        <v>7</v>
      </c>
      <c r="C1180" s="12">
        <f>VLOOKUP(A1180,'[1]登分册'!D:E,2,0)</f>
        <v>43</v>
      </c>
      <c r="D1180" s="12">
        <f t="shared" si="18"/>
        <v>45</v>
      </c>
      <c r="E1180" s="11"/>
    </row>
    <row r="1181" spans="1:5" s="2" customFormat="1" ht="22.5" customHeight="1">
      <c r="A1181" s="10" t="s">
        <v>1187</v>
      </c>
      <c r="B1181" s="13">
        <v>0</v>
      </c>
      <c r="C1181" s="12" t="str">
        <f>VLOOKUP(A1181,'[1]登分册'!D:E,2,0)</f>
        <v>缺考</v>
      </c>
      <c r="D1181" s="12" t="s">
        <v>8</v>
      </c>
      <c r="E1181" s="13"/>
    </row>
    <row r="1182" spans="1:5" s="1" customFormat="1" ht="22.5" customHeight="1">
      <c r="A1182" s="10" t="s">
        <v>1188</v>
      </c>
      <c r="B1182" s="11">
        <v>0</v>
      </c>
      <c r="C1182" s="12">
        <f>VLOOKUP(A1182,'[1]登分册'!D:E,2,0)</f>
        <v>44.5</v>
      </c>
      <c r="D1182" s="12">
        <f t="shared" si="18"/>
        <v>44.5</v>
      </c>
      <c r="E1182" s="11"/>
    </row>
    <row r="1183" spans="1:5" s="2" customFormat="1" ht="22.5" customHeight="1">
      <c r="A1183" s="10" t="s">
        <v>1189</v>
      </c>
      <c r="B1183" s="13">
        <v>0</v>
      </c>
      <c r="C1183" s="12" t="str">
        <f>VLOOKUP(A1183,'[1]登分册'!D:E,2,0)</f>
        <v>缺考</v>
      </c>
      <c r="D1183" s="12" t="s">
        <v>8</v>
      </c>
      <c r="E1183" s="13"/>
    </row>
    <row r="1184" spans="1:5" s="1" customFormat="1" ht="22.5" customHeight="1">
      <c r="A1184" s="10" t="s">
        <v>1190</v>
      </c>
      <c r="B1184" s="11">
        <v>0</v>
      </c>
      <c r="C1184" s="12">
        <f>VLOOKUP(A1184,'[1]登分册'!D:E,2,0)</f>
        <v>36.5</v>
      </c>
      <c r="D1184" s="12">
        <f t="shared" si="18"/>
        <v>36.5</v>
      </c>
      <c r="E1184" s="11"/>
    </row>
    <row r="1185" spans="1:5" s="1" customFormat="1" ht="22.5" customHeight="1">
      <c r="A1185" s="10" t="s">
        <v>1191</v>
      </c>
      <c r="B1185" s="11">
        <v>0</v>
      </c>
      <c r="C1185" s="12">
        <f>VLOOKUP(A1185,'[1]登分册'!D:E,2,0)</f>
        <v>42.5</v>
      </c>
      <c r="D1185" s="12">
        <f t="shared" si="18"/>
        <v>42.5</v>
      </c>
      <c r="E1185" s="11"/>
    </row>
    <row r="1186" spans="1:5" s="1" customFormat="1" ht="22.5" customHeight="1">
      <c r="A1186" s="10" t="s">
        <v>1192</v>
      </c>
      <c r="B1186" s="11">
        <v>0</v>
      </c>
      <c r="C1186" s="12">
        <f>VLOOKUP(A1186,'[1]登分册'!D:E,2,0)</f>
        <v>42</v>
      </c>
      <c r="D1186" s="12">
        <f t="shared" si="18"/>
        <v>42</v>
      </c>
      <c r="E1186" s="11"/>
    </row>
    <row r="1187" spans="1:5" s="1" customFormat="1" ht="22.5" customHeight="1">
      <c r="A1187" s="10" t="s">
        <v>1193</v>
      </c>
      <c r="B1187" s="11" t="s">
        <v>7</v>
      </c>
      <c r="C1187" s="12">
        <f>VLOOKUP(A1187,'[1]登分册'!D:E,2,0)</f>
        <v>33.5</v>
      </c>
      <c r="D1187" s="12">
        <f t="shared" si="18"/>
        <v>35.5</v>
      </c>
      <c r="E1187" s="11"/>
    </row>
    <row r="1188" spans="1:5" s="1" customFormat="1" ht="22.5" customHeight="1">
      <c r="A1188" s="10" t="s">
        <v>1194</v>
      </c>
      <c r="B1188" s="11">
        <v>0</v>
      </c>
      <c r="C1188" s="12">
        <f>VLOOKUP(A1188,'[1]登分册'!D:E,2,0)</f>
        <v>42.5</v>
      </c>
      <c r="D1188" s="12">
        <f t="shared" si="18"/>
        <v>42.5</v>
      </c>
      <c r="E1188" s="11"/>
    </row>
    <row r="1189" spans="1:5" s="1" customFormat="1" ht="22.5" customHeight="1">
      <c r="A1189" s="10" t="s">
        <v>1195</v>
      </c>
      <c r="B1189" s="11">
        <v>0</v>
      </c>
      <c r="C1189" s="12">
        <f>VLOOKUP(A1189,'[1]登分册'!D:E,2,0)</f>
        <v>34.5</v>
      </c>
      <c r="D1189" s="12">
        <f t="shared" si="18"/>
        <v>34.5</v>
      </c>
      <c r="E1189" s="11"/>
    </row>
    <row r="1190" spans="1:5" s="2" customFormat="1" ht="22.5" customHeight="1">
      <c r="A1190" s="10" t="s">
        <v>1196</v>
      </c>
      <c r="B1190" s="11" t="s">
        <v>7</v>
      </c>
      <c r="C1190" s="12" t="str">
        <f>VLOOKUP(A1190,'[1]登分册'!D:E,2,0)</f>
        <v>缺考</v>
      </c>
      <c r="D1190" s="12" t="s">
        <v>8</v>
      </c>
      <c r="E1190" s="13"/>
    </row>
    <row r="1191" spans="1:5" s="1" customFormat="1" ht="22.5" customHeight="1">
      <c r="A1191" s="10" t="s">
        <v>1197</v>
      </c>
      <c r="B1191" s="11" t="s">
        <v>7</v>
      </c>
      <c r="C1191" s="12">
        <f>VLOOKUP(A1191,'[1]登分册'!D:E,2,0)</f>
        <v>35</v>
      </c>
      <c r="D1191" s="12">
        <f t="shared" si="18"/>
        <v>37</v>
      </c>
      <c r="E1191" s="11"/>
    </row>
    <row r="1192" spans="1:5" s="1" customFormat="1" ht="22.5" customHeight="1">
      <c r="A1192" s="10" t="s">
        <v>1198</v>
      </c>
      <c r="B1192" s="11" t="s">
        <v>7</v>
      </c>
      <c r="C1192" s="12">
        <f>VLOOKUP(A1192,'[1]登分册'!D:E,2,0)</f>
        <v>29.5</v>
      </c>
      <c r="D1192" s="12">
        <f t="shared" si="18"/>
        <v>31.5</v>
      </c>
      <c r="E1192" s="11"/>
    </row>
    <row r="1193" spans="1:5" s="1" customFormat="1" ht="22.5" customHeight="1">
      <c r="A1193" s="10" t="s">
        <v>1199</v>
      </c>
      <c r="B1193" s="11">
        <v>0</v>
      </c>
      <c r="C1193" s="12">
        <f>VLOOKUP(A1193,'[1]登分册'!D:E,2,0)</f>
        <v>35.5</v>
      </c>
      <c r="D1193" s="12">
        <f t="shared" si="18"/>
        <v>35.5</v>
      </c>
      <c r="E1193" s="11"/>
    </row>
    <row r="1194" spans="1:5" s="2" customFormat="1" ht="22.5" customHeight="1">
      <c r="A1194" s="10" t="s">
        <v>1200</v>
      </c>
      <c r="B1194" s="13">
        <v>0</v>
      </c>
      <c r="C1194" s="12" t="str">
        <f>VLOOKUP(A1194,'[1]登分册'!D:E,2,0)</f>
        <v>缺考</v>
      </c>
      <c r="D1194" s="12" t="s">
        <v>8</v>
      </c>
      <c r="E1194" s="13"/>
    </row>
    <row r="1195" spans="1:5" s="1" customFormat="1" ht="22.5" customHeight="1">
      <c r="A1195" s="10" t="s">
        <v>1201</v>
      </c>
      <c r="B1195" s="11">
        <v>0</v>
      </c>
      <c r="C1195" s="12">
        <f>VLOOKUP(A1195,'[1]登分册'!D:E,2,0)</f>
        <v>45</v>
      </c>
      <c r="D1195" s="12">
        <f t="shared" si="18"/>
        <v>45</v>
      </c>
      <c r="E1195" s="11"/>
    </row>
    <row r="1196" spans="1:5" s="1" customFormat="1" ht="22.5" customHeight="1">
      <c r="A1196" s="10" t="s">
        <v>1202</v>
      </c>
      <c r="B1196" s="11" t="s">
        <v>7</v>
      </c>
      <c r="C1196" s="12">
        <f>VLOOKUP(A1196,'[1]登分册'!D:E,2,0)</f>
        <v>36</v>
      </c>
      <c r="D1196" s="12">
        <f t="shared" si="18"/>
        <v>38</v>
      </c>
      <c r="E1196" s="11"/>
    </row>
    <row r="1197" spans="1:5" s="1" customFormat="1" ht="22.5" customHeight="1">
      <c r="A1197" s="10" t="s">
        <v>1203</v>
      </c>
      <c r="B1197" s="11">
        <v>0</v>
      </c>
      <c r="C1197" s="12">
        <f>VLOOKUP(A1197,'[1]登分册'!D:E,2,0)</f>
        <v>36</v>
      </c>
      <c r="D1197" s="12">
        <f t="shared" si="18"/>
        <v>36</v>
      </c>
      <c r="E1197" s="11"/>
    </row>
    <row r="1198" spans="1:5" s="1" customFormat="1" ht="22.5" customHeight="1">
      <c r="A1198" s="10" t="s">
        <v>1204</v>
      </c>
      <c r="B1198" s="11">
        <v>0</v>
      </c>
      <c r="C1198" s="12">
        <f>VLOOKUP(A1198,'[1]登分册'!D:E,2,0)</f>
        <v>42</v>
      </c>
      <c r="D1198" s="12">
        <f t="shared" si="18"/>
        <v>42</v>
      </c>
      <c r="E1198" s="11"/>
    </row>
    <row r="1199" spans="1:5" s="1" customFormat="1" ht="22.5" customHeight="1">
      <c r="A1199" s="10" t="s">
        <v>1205</v>
      </c>
      <c r="B1199" s="11" t="s">
        <v>7</v>
      </c>
      <c r="C1199" s="12">
        <f>VLOOKUP(A1199,'[1]登分册'!D:E,2,0)</f>
        <v>21.5</v>
      </c>
      <c r="D1199" s="12">
        <f t="shared" si="18"/>
        <v>23.5</v>
      </c>
      <c r="E1199" s="11"/>
    </row>
    <row r="1200" spans="1:5" s="1" customFormat="1" ht="22.5" customHeight="1">
      <c r="A1200" s="10" t="s">
        <v>1206</v>
      </c>
      <c r="B1200" s="11">
        <v>0</v>
      </c>
      <c r="C1200" s="12">
        <f>VLOOKUP(A1200,'[1]登分册'!D:E,2,0)</f>
        <v>25.5</v>
      </c>
      <c r="D1200" s="12">
        <f t="shared" si="18"/>
        <v>25.5</v>
      </c>
      <c r="E1200" s="11"/>
    </row>
    <row r="1201" spans="1:5" s="2" customFormat="1" ht="22.5" customHeight="1">
      <c r="A1201" s="10" t="s">
        <v>1207</v>
      </c>
      <c r="B1201" s="11" t="s">
        <v>7</v>
      </c>
      <c r="C1201" s="12" t="str">
        <f>VLOOKUP(A1201,'[1]登分册'!D:E,2,0)</f>
        <v>缺考</v>
      </c>
      <c r="D1201" s="12" t="s">
        <v>8</v>
      </c>
      <c r="E1201" s="13"/>
    </row>
    <row r="1202" spans="1:5" s="1" customFormat="1" ht="22.5" customHeight="1">
      <c r="A1202" s="10" t="s">
        <v>1208</v>
      </c>
      <c r="B1202" s="11" t="s">
        <v>7</v>
      </c>
      <c r="C1202" s="12">
        <f>VLOOKUP(A1202,'[1]登分册'!D:E,2,0)</f>
        <v>24</v>
      </c>
      <c r="D1202" s="12">
        <f t="shared" si="18"/>
        <v>26</v>
      </c>
      <c r="E1202" s="11"/>
    </row>
    <row r="1203" spans="1:5" s="2" customFormat="1" ht="22.5" customHeight="1">
      <c r="A1203" s="10" t="s">
        <v>1209</v>
      </c>
      <c r="B1203" s="13">
        <v>0</v>
      </c>
      <c r="C1203" s="12" t="str">
        <f>VLOOKUP(A1203,'[1]登分册'!D:E,2,0)</f>
        <v>缺考</v>
      </c>
      <c r="D1203" s="12" t="s">
        <v>8</v>
      </c>
      <c r="E1203" s="13"/>
    </row>
    <row r="1204" spans="1:5" s="1" customFormat="1" ht="22.5" customHeight="1">
      <c r="A1204" s="10" t="s">
        <v>1210</v>
      </c>
      <c r="B1204" s="11">
        <v>0</v>
      </c>
      <c r="C1204" s="12">
        <f>VLOOKUP(A1204,'[1]登分册'!D:E,2,0)</f>
        <v>63.5</v>
      </c>
      <c r="D1204" s="12">
        <f t="shared" si="18"/>
        <v>63.5</v>
      </c>
      <c r="E1204" s="11"/>
    </row>
    <row r="1205" spans="1:5" s="1" customFormat="1" ht="22.5" customHeight="1">
      <c r="A1205" s="10" t="s">
        <v>1211</v>
      </c>
      <c r="B1205" s="11">
        <v>0</v>
      </c>
      <c r="C1205" s="12">
        <f>VLOOKUP(A1205,'[1]登分册'!D:E,2,0)</f>
        <v>30.5</v>
      </c>
      <c r="D1205" s="12">
        <f t="shared" si="18"/>
        <v>30.5</v>
      </c>
      <c r="E1205" s="11"/>
    </row>
    <row r="1206" spans="1:5" s="1" customFormat="1" ht="22.5" customHeight="1">
      <c r="A1206" s="10" t="s">
        <v>1212</v>
      </c>
      <c r="B1206" s="11">
        <v>2</v>
      </c>
      <c r="C1206" s="12">
        <f>VLOOKUP(A1206,'[1]登分册'!D:E,2,0)</f>
        <v>43</v>
      </c>
      <c r="D1206" s="12">
        <f t="shared" si="18"/>
        <v>45</v>
      </c>
      <c r="E1206" s="11"/>
    </row>
    <row r="1207" spans="1:5" s="1" customFormat="1" ht="22.5" customHeight="1">
      <c r="A1207" s="10" t="s">
        <v>1213</v>
      </c>
      <c r="B1207" s="11">
        <v>2</v>
      </c>
      <c r="C1207" s="12">
        <f>VLOOKUP(A1207,'[1]登分册'!D:E,2,0)</f>
        <v>26</v>
      </c>
      <c r="D1207" s="12">
        <f t="shared" si="18"/>
        <v>28</v>
      </c>
      <c r="E1207" s="11"/>
    </row>
    <row r="1208" spans="1:5" s="1" customFormat="1" ht="22.5" customHeight="1">
      <c r="A1208" s="10" t="s">
        <v>1214</v>
      </c>
      <c r="B1208" s="11">
        <v>2</v>
      </c>
      <c r="C1208" s="12">
        <f>VLOOKUP(A1208,'[1]登分册'!D:E,2,0)</f>
        <v>30.5</v>
      </c>
      <c r="D1208" s="12">
        <f t="shared" si="18"/>
        <v>32.5</v>
      </c>
      <c r="E1208" s="11"/>
    </row>
    <row r="1209" spans="1:5" s="1" customFormat="1" ht="22.5" customHeight="1">
      <c r="A1209" s="10" t="s">
        <v>1215</v>
      </c>
      <c r="B1209" s="11">
        <v>0</v>
      </c>
      <c r="C1209" s="12">
        <f>VLOOKUP(A1209,'[1]登分册'!D:E,2,0)</f>
        <v>59</v>
      </c>
      <c r="D1209" s="12">
        <f t="shared" si="18"/>
        <v>59</v>
      </c>
      <c r="E1209" s="11"/>
    </row>
    <row r="1210" spans="1:5" s="1" customFormat="1" ht="22.5" customHeight="1">
      <c r="A1210" s="10" t="s">
        <v>1216</v>
      </c>
      <c r="B1210" s="11">
        <v>0</v>
      </c>
      <c r="C1210" s="12">
        <f>VLOOKUP(A1210,'[1]登分册'!D:E,2,0)</f>
        <v>50</v>
      </c>
      <c r="D1210" s="12">
        <f t="shared" si="18"/>
        <v>50</v>
      </c>
      <c r="E1210" s="11"/>
    </row>
    <row r="1211" spans="1:5" s="1" customFormat="1" ht="22.5" customHeight="1">
      <c r="A1211" s="10" t="s">
        <v>1217</v>
      </c>
      <c r="B1211" s="11">
        <v>0</v>
      </c>
      <c r="C1211" s="12">
        <f>VLOOKUP(A1211,'[1]登分册'!D:E,2,0)</f>
        <v>27</v>
      </c>
      <c r="D1211" s="12">
        <f t="shared" si="18"/>
        <v>27</v>
      </c>
      <c r="E1211" s="11"/>
    </row>
    <row r="1212" spans="1:5" s="1" customFormat="1" ht="22.5" customHeight="1">
      <c r="A1212" s="10" t="s">
        <v>1218</v>
      </c>
      <c r="B1212" s="11">
        <v>2</v>
      </c>
      <c r="C1212" s="12">
        <f>VLOOKUP(A1212,'[1]登分册'!D:E,2,0)</f>
        <v>29</v>
      </c>
      <c r="D1212" s="12">
        <f t="shared" si="18"/>
        <v>31</v>
      </c>
      <c r="E1212" s="11"/>
    </row>
    <row r="1213" spans="1:5" s="2" customFormat="1" ht="22.5" customHeight="1">
      <c r="A1213" s="10" t="s">
        <v>1219</v>
      </c>
      <c r="B1213" s="13">
        <v>0</v>
      </c>
      <c r="C1213" s="12" t="str">
        <f>VLOOKUP(A1213,'[1]登分册'!D:E,2,0)</f>
        <v>缺考</v>
      </c>
      <c r="D1213" s="12" t="s">
        <v>8</v>
      </c>
      <c r="E1213" s="13"/>
    </row>
    <row r="1214" spans="1:5" s="1" customFormat="1" ht="22.5" customHeight="1">
      <c r="A1214" s="10" t="s">
        <v>1220</v>
      </c>
      <c r="B1214" s="11">
        <v>2</v>
      </c>
      <c r="C1214" s="12">
        <f>VLOOKUP(A1214,'[1]登分册'!D:E,2,0)</f>
        <v>31</v>
      </c>
      <c r="D1214" s="12">
        <f t="shared" si="18"/>
        <v>33</v>
      </c>
      <c r="E1214" s="11"/>
    </row>
    <row r="1215" spans="1:5" s="2" customFormat="1" ht="22.5" customHeight="1">
      <c r="A1215" s="10" t="s">
        <v>1221</v>
      </c>
      <c r="B1215" s="13">
        <v>2</v>
      </c>
      <c r="C1215" s="12" t="str">
        <f>VLOOKUP(A1215,'[1]登分册'!D:E,2,0)</f>
        <v>缺考</v>
      </c>
      <c r="D1215" s="12" t="s">
        <v>8</v>
      </c>
      <c r="E1215" s="13"/>
    </row>
    <row r="1216" spans="1:5" s="1" customFormat="1" ht="22.5" customHeight="1">
      <c r="A1216" s="10" t="s">
        <v>1222</v>
      </c>
      <c r="B1216" s="11">
        <v>0</v>
      </c>
      <c r="C1216" s="12">
        <f>VLOOKUP(A1216,'[1]登分册'!D:E,2,0)</f>
        <v>38</v>
      </c>
      <c r="D1216" s="12">
        <f t="shared" si="18"/>
        <v>38</v>
      </c>
      <c r="E1216" s="11"/>
    </row>
    <row r="1217" spans="1:5" s="1" customFormat="1" ht="22.5" customHeight="1">
      <c r="A1217" s="10" t="s">
        <v>1223</v>
      </c>
      <c r="B1217" s="11">
        <v>0</v>
      </c>
      <c r="C1217" s="12">
        <f>VLOOKUP(A1217,'[1]登分册'!D:E,2,0)</f>
        <v>53</v>
      </c>
      <c r="D1217" s="12">
        <f t="shared" si="18"/>
        <v>53</v>
      </c>
      <c r="E1217" s="11"/>
    </row>
    <row r="1218" spans="1:5" s="1" customFormat="1" ht="22.5" customHeight="1">
      <c r="A1218" s="10" t="s">
        <v>1224</v>
      </c>
      <c r="B1218" s="11">
        <v>2</v>
      </c>
      <c r="C1218" s="12">
        <f>VLOOKUP(A1218,'[1]登分册'!D:E,2,0)</f>
        <v>45</v>
      </c>
      <c r="D1218" s="12">
        <f t="shared" si="18"/>
        <v>47</v>
      </c>
      <c r="E1218" s="11"/>
    </row>
    <row r="1219" spans="1:5" s="1" customFormat="1" ht="22.5" customHeight="1">
      <c r="A1219" s="10" t="s">
        <v>1225</v>
      </c>
      <c r="B1219" s="11">
        <v>0</v>
      </c>
      <c r="C1219" s="12">
        <f>VLOOKUP(A1219,'[1]登分册'!D:E,2,0)</f>
        <v>42</v>
      </c>
      <c r="D1219" s="12">
        <f aca="true" t="shared" si="19" ref="D1219:D1282">B1219+C1219</f>
        <v>42</v>
      </c>
      <c r="E1219" s="11"/>
    </row>
    <row r="1220" spans="1:5" s="1" customFormat="1" ht="22.5" customHeight="1">
      <c r="A1220" s="10" t="s">
        <v>1226</v>
      </c>
      <c r="B1220" s="11">
        <v>2</v>
      </c>
      <c r="C1220" s="12">
        <f>VLOOKUP(A1220,'[1]登分册'!D:E,2,0)</f>
        <v>47.5</v>
      </c>
      <c r="D1220" s="12">
        <f t="shared" si="19"/>
        <v>49.5</v>
      </c>
      <c r="E1220" s="11"/>
    </row>
    <row r="1221" spans="1:5" s="2" customFormat="1" ht="22.5" customHeight="1">
      <c r="A1221" s="10" t="s">
        <v>1227</v>
      </c>
      <c r="B1221" s="13">
        <v>2</v>
      </c>
      <c r="C1221" s="12" t="str">
        <f>VLOOKUP(A1221,'[1]登分册'!D:E,2,0)</f>
        <v>缺考</v>
      </c>
      <c r="D1221" s="12" t="s">
        <v>8</v>
      </c>
      <c r="E1221" s="13"/>
    </row>
    <row r="1222" spans="1:5" s="1" customFormat="1" ht="22.5" customHeight="1">
      <c r="A1222" s="10" t="s">
        <v>1228</v>
      </c>
      <c r="B1222" s="11">
        <v>2</v>
      </c>
      <c r="C1222" s="12">
        <f>VLOOKUP(A1222,'[1]登分册'!D:E,2,0)</f>
        <v>31</v>
      </c>
      <c r="D1222" s="12">
        <f t="shared" si="19"/>
        <v>33</v>
      </c>
      <c r="E1222" s="11"/>
    </row>
    <row r="1223" spans="1:5" s="1" customFormat="1" ht="22.5" customHeight="1">
      <c r="A1223" s="10" t="s">
        <v>1229</v>
      </c>
      <c r="B1223" s="11">
        <v>0</v>
      </c>
      <c r="C1223" s="12">
        <f>VLOOKUP(A1223,'[1]登分册'!D:E,2,0)</f>
        <v>43</v>
      </c>
      <c r="D1223" s="12">
        <f t="shared" si="19"/>
        <v>43</v>
      </c>
      <c r="E1223" s="11"/>
    </row>
    <row r="1224" spans="1:5" s="1" customFormat="1" ht="22.5" customHeight="1">
      <c r="A1224" s="10" t="s">
        <v>1230</v>
      </c>
      <c r="B1224" s="11">
        <v>0</v>
      </c>
      <c r="C1224" s="12">
        <f>VLOOKUP(A1224,'[1]登分册'!D:E,2,0)</f>
        <v>32.5</v>
      </c>
      <c r="D1224" s="12">
        <f t="shared" si="19"/>
        <v>32.5</v>
      </c>
      <c r="E1224" s="11"/>
    </row>
    <row r="1225" spans="1:5" s="1" customFormat="1" ht="22.5" customHeight="1">
      <c r="A1225" s="10" t="s">
        <v>1231</v>
      </c>
      <c r="B1225" s="11">
        <v>2</v>
      </c>
      <c r="C1225" s="12">
        <f>VLOOKUP(A1225,'[1]登分册'!D:E,2,0)</f>
        <v>37</v>
      </c>
      <c r="D1225" s="12">
        <f t="shared" si="19"/>
        <v>39</v>
      </c>
      <c r="E1225" s="11"/>
    </row>
    <row r="1226" spans="1:5" s="1" customFormat="1" ht="22.5" customHeight="1">
      <c r="A1226" s="10" t="s">
        <v>1232</v>
      </c>
      <c r="B1226" s="11">
        <v>0</v>
      </c>
      <c r="C1226" s="12">
        <f>VLOOKUP(A1226,'[1]登分册'!D:E,2,0)</f>
        <v>35</v>
      </c>
      <c r="D1226" s="12">
        <f t="shared" si="19"/>
        <v>35</v>
      </c>
      <c r="E1226" s="11"/>
    </row>
    <row r="1227" spans="1:5" s="1" customFormat="1" ht="22.5" customHeight="1">
      <c r="A1227" s="10" t="s">
        <v>1233</v>
      </c>
      <c r="B1227" s="11">
        <v>2</v>
      </c>
      <c r="C1227" s="12">
        <f>VLOOKUP(A1227,'[1]登分册'!D:E,2,0)</f>
        <v>51.5</v>
      </c>
      <c r="D1227" s="12">
        <f t="shared" si="19"/>
        <v>53.5</v>
      </c>
      <c r="E1227" s="11"/>
    </row>
    <row r="1228" spans="1:5" s="2" customFormat="1" ht="22.5" customHeight="1">
      <c r="A1228" s="10" t="s">
        <v>1234</v>
      </c>
      <c r="B1228" s="13">
        <v>0</v>
      </c>
      <c r="C1228" s="12" t="str">
        <f>VLOOKUP(A1228,'[1]登分册'!D:E,2,0)</f>
        <v>缺考</v>
      </c>
      <c r="D1228" s="12" t="s">
        <v>8</v>
      </c>
      <c r="E1228" s="13"/>
    </row>
    <row r="1229" spans="1:5" s="1" customFormat="1" ht="22.5" customHeight="1">
      <c r="A1229" s="10" t="s">
        <v>1235</v>
      </c>
      <c r="B1229" s="11">
        <v>0</v>
      </c>
      <c r="C1229" s="12">
        <f>VLOOKUP(A1229,'[1]登分册'!D:E,2,0)</f>
        <v>29.5</v>
      </c>
      <c r="D1229" s="12">
        <f t="shared" si="19"/>
        <v>29.5</v>
      </c>
      <c r="E1229" s="11"/>
    </row>
    <row r="1230" spans="1:5" s="1" customFormat="1" ht="22.5" customHeight="1">
      <c r="A1230" s="10" t="s">
        <v>1236</v>
      </c>
      <c r="B1230" s="11">
        <v>2</v>
      </c>
      <c r="C1230" s="12">
        <f>VLOOKUP(A1230,'[1]登分册'!D:E,2,0)</f>
        <v>47.5</v>
      </c>
      <c r="D1230" s="12">
        <f t="shared" si="19"/>
        <v>49.5</v>
      </c>
      <c r="E1230" s="11"/>
    </row>
    <row r="1231" spans="1:5" s="1" customFormat="1" ht="22.5" customHeight="1">
      <c r="A1231" s="10" t="s">
        <v>1237</v>
      </c>
      <c r="B1231" s="11">
        <v>2</v>
      </c>
      <c r="C1231" s="12">
        <f>VLOOKUP(A1231,'[1]登分册'!D:E,2,0)</f>
        <v>37.5</v>
      </c>
      <c r="D1231" s="12">
        <f t="shared" si="19"/>
        <v>39.5</v>
      </c>
      <c r="E1231" s="11"/>
    </row>
    <row r="1232" spans="1:5" s="1" customFormat="1" ht="22.5" customHeight="1">
      <c r="A1232" s="10" t="s">
        <v>1238</v>
      </c>
      <c r="B1232" s="11">
        <v>0</v>
      </c>
      <c r="C1232" s="12">
        <f>VLOOKUP(A1232,'[1]登分册'!D:E,2,0)</f>
        <v>45.5</v>
      </c>
      <c r="D1232" s="12">
        <f t="shared" si="19"/>
        <v>45.5</v>
      </c>
      <c r="E1232" s="11"/>
    </row>
    <row r="1233" spans="1:5" s="1" customFormat="1" ht="22.5" customHeight="1">
      <c r="A1233" s="10" t="s">
        <v>1239</v>
      </c>
      <c r="B1233" s="11">
        <v>0</v>
      </c>
      <c r="C1233" s="12">
        <f>VLOOKUP(A1233,'[1]登分册'!D:E,2,0)</f>
        <v>55.5</v>
      </c>
      <c r="D1233" s="12">
        <f t="shared" si="19"/>
        <v>55.5</v>
      </c>
      <c r="E1233" s="11"/>
    </row>
    <row r="1234" spans="1:5" s="2" customFormat="1" ht="22.5" customHeight="1">
      <c r="A1234" s="10" t="s">
        <v>1240</v>
      </c>
      <c r="B1234" s="13">
        <v>2</v>
      </c>
      <c r="C1234" s="12" t="str">
        <f>VLOOKUP(A1234,'[1]登分册'!D:E,2,0)</f>
        <v>缺考</v>
      </c>
      <c r="D1234" s="12" t="s">
        <v>8</v>
      </c>
      <c r="E1234" s="13"/>
    </row>
    <row r="1235" spans="1:5" s="2" customFormat="1" ht="22.5" customHeight="1">
      <c r="A1235" s="10" t="s">
        <v>1241</v>
      </c>
      <c r="B1235" s="13">
        <v>2</v>
      </c>
      <c r="C1235" s="12" t="str">
        <f>VLOOKUP(A1235,'[1]登分册'!D:E,2,0)</f>
        <v>缺考</v>
      </c>
      <c r="D1235" s="12" t="s">
        <v>8</v>
      </c>
      <c r="E1235" s="13"/>
    </row>
    <row r="1236" spans="1:5" s="1" customFormat="1" ht="22.5" customHeight="1">
      <c r="A1236" s="10" t="s">
        <v>1242</v>
      </c>
      <c r="B1236" s="11">
        <v>2</v>
      </c>
      <c r="C1236" s="12">
        <f>VLOOKUP(A1236,'[1]登分册'!D:E,2,0)</f>
        <v>42</v>
      </c>
      <c r="D1236" s="12">
        <f t="shared" si="19"/>
        <v>44</v>
      </c>
      <c r="E1236" s="11"/>
    </row>
    <row r="1237" spans="1:5" s="2" customFormat="1" ht="22.5" customHeight="1">
      <c r="A1237" s="10" t="s">
        <v>1243</v>
      </c>
      <c r="B1237" s="13">
        <v>0</v>
      </c>
      <c r="C1237" s="12" t="str">
        <f>VLOOKUP(A1237,'[1]登分册'!D:E,2,0)</f>
        <v>缺考</v>
      </c>
      <c r="D1237" s="12" t="s">
        <v>8</v>
      </c>
      <c r="E1237" s="13"/>
    </row>
    <row r="1238" spans="1:5" s="2" customFormat="1" ht="22.5" customHeight="1">
      <c r="A1238" s="10" t="s">
        <v>1244</v>
      </c>
      <c r="B1238" s="13">
        <v>0</v>
      </c>
      <c r="C1238" s="12" t="str">
        <f>VLOOKUP(A1238,'[1]登分册'!D:E,2,0)</f>
        <v>缺考</v>
      </c>
      <c r="D1238" s="12" t="s">
        <v>8</v>
      </c>
      <c r="E1238" s="13"/>
    </row>
    <row r="1239" spans="1:5" s="1" customFormat="1" ht="22.5" customHeight="1">
      <c r="A1239" s="10" t="s">
        <v>1245</v>
      </c>
      <c r="B1239" s="11">
        <v>0</v>
      </c>
      <c r="C1239" s="12">
        <f>VLOOKUP(A1239,'[1]登分册'!D:E,2,0)</f>
        <v>29</v>
      </c>
      <c r="D1239" s="12">
        <f t="shared" si="19"/>
        <v>29</v>
      </c>
      <c r="E1239" s="11"/>
    </row>
    <row r="1240" spans="1:5" s="1" customFormat="1" ht="22.5" customHeight="1">
      <c r="A1240" s="10" t="s">
        <v>1246</v>
      </c>
      <c r="B1240" s="11">
        <v>2</v>
      </c>
      <c r="C1240" s="12">
        <f>VLOOKUP(A1240,'[1]登分册'!D:E,2,0)</f>
        <v>42</v>
      </c>
      <c r="D1240" s="12">
        <f t="shared" si="19"/>
        <v>44</v>
      </c>
      <c r="E1240" s="11"/>
    </row>
    <row r="1241" spans="1:5" s="1" customFormat="1" ht="22.5" customHeight="1">
      <c r="A1241" s="10" t="s">
        <v>1247</v>
      </c>
      <c r="B1241" s="11">
        <v>2</v>
      </c>
      <c r="C1241" s="12">
        <f>VLOOKUP(A1241,'[1]登分册'!D:E,2,0)</f>
        <v>23</v>
      </c>
      <c r="D1241" s="12">
        <f t="shared" si="19"/>
        <v>25</v>
      </c>
      <c r="E1241" s="11"/>
    </row>
    <row r="1242" spans="1:5" s="1" customFormat="1" ht="22.5" customHeight="1">
      <c r="A1242" s="10" t="s">
        <v>1248</v>
      </c>
      <c r="B1242" s="11">
        <v>0</v>
      </c>
      <c r="C1242" s="12">
        <f>VLOOKUP(A1242,'[1]登分册'!D:E,2,0)</f>
        <v>43</v>
      </c>
      <c r="D1242" s="12">
        <f t="shared" si="19"/>
        <v>43</v>
      </c>
      <c r="E1242" s="11"/>
    </row>
    <row r="1243" spans="1:5" s="1" customFormat="1" ht="22.5" customHeight="1">
      <c r="A1243" s="10" t="s">
        <v>1249</v>
      </c>
      <c r="B1243" s="11">
        <v>2</v>
      </c>
      <c r="C1243" s="12">
        <f>VLOOKUP(A1243,'[1]登分册'!D:E,2,0)</f>
        <v>34</v>
      </c>
      <c r="D1243" s="12">
        <f t="shared" si="19"/>
        <v>36</v>
      </c>
      <c r="E1243" s="11"/>
    </row>
    <row r="1244" spans="1:5" s="1" customFormat="1" ht="22.5" customHeight="1">
      <c r="A1244" s="10" t="s">
        <v>1250</v>
      </c>
      <c r="B1244" s="11">
        <v>2</v>
      </c>
      <c r="C1244" s="12">
        <f>VLOOKUP(A1244,'[1]登分册'!D:E,2,0)</f>
        <v>32</v>
      </c>
      <c r="D1244" s="12">
        <f t="shared" si="19"/>
        <v>34</v>
      </c>
      <c r="E1244" s="11"/>
    </row>
    <row r="1245" spans="1:5" s="1" customFormat="1" ht="22.5" customHeight="1">
      <c r="A1245" s="10" t="s">
        <v>1251</v>
      </c>
      <c r="B1245" s="11">
        <v>0</v>
      </c>
      <c r="C1245" s="12">
        <f>VLOOKUP(A1245,'[1]登分册'!D:E,2,0)</f>
        <v>37</v>
      </c>
      <c r="D1245" s="12">
        <f t="shared" si="19"/>
        <v>37</v>
      </c>
      <c r="E1245" s="11"/>
    </row>
    <row r="1246" spans="1:5" s="1" customFormat="1" ht="22.5" customHeight="1">
      <c r="A1246" s="10" t="s">
        <v>1252</v>
      </c>
      <c r="B1246" s="11">
        <v>2</v>
      </c>
      <c r="C1246" s="12">
        <f>VLOOKUP(A1246,'[1]登分册'!D:E,2,0)</f>
        <v>52.5</v>
      </c>
      <c r="D1246" s="12">
        <f t="shared" si="19"/>
        <v>54.5</v>
      </c>
      <c r="E1246" s="11"/>
    </row>
    <row r="1247" spans="1:5" s="1" customFormat="1" ht="22.5" customHeight="1">
      <c r="A1247" s="10" t="s">
        <v>1253</v>
      </c>
      <c r="B1247" s="11">
        <v>2</v>
      </c>
      <c r="C1247" s="12">
        <f>VLOOKUP(A1247,'[1]登分册'!D:E,2,0)</f>
        <v>33</v>
      </c>
      <c r="D1247" s="12">
        <f t="shared" si="19"/>
        <v>35</v>
      </c>
      <c r="E1247" s="11"/>
    </row>
    <row r="1248" spans="1:5" s="1" customFormat="1" ht="22.5" customHeight="1">
      <c r="A1248" s="10" t="s">
        <v>1254</v>
      </c>
      <c r="B1248" s="11">
        <v>0</v>
      </c>
      <c r="C1248" s="12">
        <f>VLOOKUP(A1248,'[1]登分册'!D:E,2,0)</f>
        <v>60</v>
      </c>
      <c r="D1248" s="12">
        <f t="shared" si="19"/>
        <v>60</v>
      </c>
      <c r="E1248" s="11"/>
    </row>
    <row r="1249" spans="1:5" s="1" customFormat="1" ht="22.5" customHeight="1">
      <c r="A1249" s="10" t="s">
        <v>1255</v>
      </c>
      <c r="B1249" s="11">
        <v>0</v>
      </c>
      <c r="C1249" s="12">
        <f>VLOOKUP(A1249,'[1]登分册'!D:E,2,0)</f>
        <v>27</v>
      </c>
      <c r="D1249" s="12">
        <f t="shared" si="19"/>
        <v>27</v>
      </c>
      <c r="E1249" s="11"/>
    </row>
    <row r="1250" spans="1:5" s="1" customFormat="1" ht="22.5" customHeight="1">
      <c r="A1250" s="10" t="s">
        <v>1256</v>
      </c>
      <c r="B1250" s="11">
        <v>2</v>
      </c>
      <c r="C1250" s="12">
        <f>VLOOKUP(A1250,'[1]登分册'!D:E,2,0)</f>
        <v>20.5</v>
      </c>
      <c r="D1250" s="12">
        <f t="shared" si="19"/>
        <v>22.5</v>
      </c>
      <c r="E1250" s="11"/>
    </row>
    <row r="1251" spans="1:5" s="2" customFormat="1" ht="22.5" customHeight="1">
      <c r="A1251" s="10" t="s">
        <v>1257</v>
      </c>
      <c r="B1251" s="13">
        <v>2</v>
      </c>
      <c r="C1251" s="12" t="str">
        <f>VLOOKUP(A1251,'[1]登分册'!D:E,2,0)</f>
        <v>缺考</v>
      </c>
      <c r="D1251" s="12" t="s">
        <v>8</v>
      </c>
      <c r="E1251" s="13"/>
    </row>
    <row r="1252" spans="1:5" s="1" customFormat="1" ht="22.5" customHeight="1">
      <c r="A1252" s="10" t="s">
        <v>1258</v>
      </c>
      <c r="B1252" s="11">
        <v>0</v>
      </c>
      <c r="C1252" s="12">
        <f>VLOOKUP(A1252,'[1]登分册'!D:E,2,0)</f>
        <v>58</v>
      </c>
      <c r="D1252" s="12">
        <f t="shared" si="19"/>
        <v>58</v>
      </c>
      <c r="E1252" s="11"/>
    </row>
    <row r="1253" spans="1:5" s="1" customFormat="1" ht="22.5" customHeight="1">
      <c r="A1253" s="10" t="s">
        <v>1259</v>
      </c>
      <c r="B1253" s="11">
        <v>0</v>
      </c>
      <c r="C1253" s="12">
        <f>VLOOKUP(A1253,'[1]登分册'!D:E,2,0)</f>
        <v>28.5</v>
      </c>
      <c r="D1253" s="12">
        <f t="shared" si="19"/>
        <v>28.5</v>
      </c>
      <c r="E1253" s="11"/>
    </row>
    <row r="1254" spans="1:5" s="1" customFormat="1" ht="22.5" customHeight="1">
      <c r="A1254" s="10" t="s">
        <v>1260</v>
      </c>
      <c r="B1254" s="11">
        <v>0</v>
      </c>
      <c r="C1254" s="12">
        <f>VLOOKUP(A1254,'[1]登分册'!D:E,2,0)</f>
        <v>26</v>
      </c>
      <c r="D1254" s="12">
        <f t="shared" si="19"/>
        <v>26</v>
      </c>
      <c r="E1254" s="11"/>
    </row>
    <row r="1255" spans="1:5" s="2" customFormat="1" ht="22.5" customHeight="1">
      <c r="A1255" s="10" t="s">
        <v>1261</v>
      </c>
      <c r="B1255" s="13">
        <v>0</v>
      </c>
      <c r="C1255" s="12" t="str">
        <f>VLOOKUP(A1255,'[1]登分册'!D:E,2,0)</f>
        <v>缺考</v>
      </c>
      <c r="D1255" s="12" t="s">
        <v>8</v>
      </c>
      <c r="E1255" s="13"/>
    </row>
    <row r="1256" spans="1:5" s="2" customFormat="1" ht="22.5" customHeight="1">
      <c r="A1256" s="10" t="s">
        <v>1262</v>
      </c>
      <c r="B1256" s="13">
        <v>2</v>
      </c>
      <c r="C1256" s="12" t="str">
        <f>VLOOKUP(A1256,'[1]登分册'!D:E,2,0)</f>
        <v>缺考</v>
      </c>
      <c r="D1256" s="12" t="s">
        <v>8</v>
      </c>
      <c r="E1256" s="13"/>
    </row>
    <row r="1257" spans="1:5" s="1" customFormat="1" ht="22.5" customHeight="1">
      <c r="A1257" s="10" t="s">
        <v>1263</v>
      </c>
      <c r="B1257" s="11">
        <v>0</v>
      </c>
      <c r="C1257" s="12">
        <f>VLOOKUP(A1257,'[1]登分册'!D:E,2,0)</f>
        <v>49</v>
      </c>
      <c r="D1257" s="12">
        <f t="shared" si="19"/>
        <v>49</v>
      </c>
      <c r="E1257" s="11"/>
    </row>
    <row r="1258" spans="1:5" s="2" customFormat="1" ht="22.5" customHeight="1">
      <c r="A1258" s="10" t="s">
        <v>1264</v>
      </c>
      <c r="B1258" s="13">
        <v>0</v>
      </c>
      <c r="C1258" s="12" t="str">
        <f>VLOOKUP(A1258,'[1]登分册'!D:E,2,0)</f>
        <v>缺考</v>
      </c>
      <c r="D1258" s="12" t="s">
        <v>8</v>
      </c>
      <c r="E1258" s="13"/>
    </row>
    <row r="1259" spans="1:5" s="1" customFormat="1" ht="22.5" customHeight="1">
      <c r="A1259" s="10" t="s">
        <v>1265</v>
      </c>
      <c r="B1259" s="11">
        <v>2</v>
      </c>
      <c r="C1259" s="12">
        <f>VLOOKUP(A1259,'[1]登分册'!D:E,2,0)</f>
        <v>35.5</v>
      </c>
      <c r="D1259" s="12">
        <f t="shared" si="19"/>
        <v>37.5</v>
      </c>
      <c r="E1259" s="11"/>
    </row>
    <row r="1260" spans="1:5" s="1" customFormat="1" ht="22.5" customHeight="1">
      <c r="A1260" s="10" t="s">
        <v>1266</v>
      </c>
      <c r="B1260" s="11">
        <v>0</v>
      </c>
      <c r="C1260" s="12">
        <f>VLOOKUP(A1260,'[1]登分册'!D:E,2,0)</f>
        <v>35</v>
      </c>
      <c r="D1260" s="12">
        <f t="shared" si="19"/>
        <v>35</v>
      </c>
      <c r="E1260" s="11"/>
    </row>
    <row r="1261" spans="1:5" s="2" customFormat="1" ht="22.5" customHeight="1">
      <c r="A1261" s="10" t="s">
        <v>1267</v>
      </c>
      <c r="B1261" s="13">
        <v>2</v>
      </c>
      <c r="C1261" s="12" t="str">
        <f>VLOOKUP(A1261,'[1]登分册'!D:E,2,0)</f>
        <v>缺考</v>
      </c>
      <c r="D1261" s="12" t="s">
        <v>8</v>
      </c>
      <c r="E1261" s="13"/>
    </row>
    <row r="1262" spans="1:5" s="1" customFormat="1" ht="22.5" customHeight="1">
      <c r="A1262" s="10" t="s">
        <v>1268</v>
      </c>
      <c r="B1262" s="11">
        <v>2</v>
      </c>
      <c r="C1262" s="12">
        <f>VLOOKUP(A1262,'[1]登分册'!D:E,2,0)</f>
        <v>33</v>
      </c>
      <c r="D1262" s="12">
        <f t="shared" si="19"/>
        <v>35</v>
      </c>
      <c r="E1262" s="11"/>
    </row>
    <row r="1263" spans="1:5" s="1" customFormat="1" ht="22.5" customHeight="1">
      <c r="A1263" s="10" t="s">
        <v>1269</v>
      </c>
      <c r="B1263" s="11">
        <v>0</v>
      </c>
      <c r="C1263" s="12">
        <f>VLOOKUP(A1263,'[1]登分册'!D:E,2,0)</f>
        <v>28.5</v>
      </c>
      <c r="D1263" s="12">
        <f t="shared" si="19"/>
        <v>28.5</v>
      </c>
      <c r="E1263" s="11"/>
    </row>
    <row r="1264" spans="1:5" s="1" customFormat="1" ht="22.5" customHeight="1">
      <c r="A1264" s="10" t="s">
        <v>1270</v>
      </c>
      <c r="B1264" s="11">
        <v>2</v>
      </c>
      <c r="C1264" s="12">
        <f>VLOOKUP(A1264,'[1]登分册'!D:E,2,0)</f>
        <v>23</v>
      </c>
      <c r="D1264" s="12">
        <f t="shared" si="19"/>
        <v>25</v>
      </c>
      <c r="E1264" s="11"/>
    </row>
    <row r="1265" spans="1:5" s="1" customFormat="1" ht="22.5" customHeight="1">
      <c r="A1265" s="10" t="s">
        <v>1271</v>
      </c>
      <c r="B1265" s="11">
        <v>0</v>
      </c>
      <c r="C1265" s="12">
        <f>VLOOKUP(A1265,'[1]登分册'!D:E,2,0)</f>
        <v>40</v>
      </c>
      <c r="D1265" s="12">
        <f t="shared" si="19"/>
        <v>40</v>
      </c>
      <c r="E1265" s="11"/>
    </row>
    <row r="1266" spans="1:5" s="1" customFormat="1" ht="22.5" customHeight="1">
      <c r="A1266" s="10" t="s">
        <v>1272</v>
      </c>
      <c r="B1266" s="11">
        <v>0</v>
      </c>
      <c r="C1266" s="12">
        <f>VLOOKUP(A1266,'[1]登分册'!D:E,2,0)</f>
        <v>33.5</v>
      </c>
      <c r="D1266" s="12">
        <f t="shared" si="19"/>
        <v>33.5</v>
      </c>
      <c r="E1266" s="11"/>
    </row>
    <row r="1267" spans="1:5" s="2" customFormat="1" ht="22.5" customHeight="1">
      <c r="A1267" s="10" t="s">
        <v>1273</v>
      </c>
      <c r="B1267" s="13">
        <v>0</v>
      </c>
      <c r="C1267" s="12" t="str">
        <f>VLOOKUP(A1267,'[1]登分册'!D:E,2,0)</f>
        <v>缺考</v>
      </c>
      <c r="D1267" s="12" t="s">
        <v>8</v>
      </c>
      <c r="E1267" s="13"/>
    </row>
    <row r="1268" spans="1:5" s="1" customFormat="1" ht="22.5" customHeight="1">
      <c r="A1268" s="10" t="s">
        <v>1274</v>
      </c>
      <c r="B1268" s="11">
        <v>0</v>
      </c>
      <c r="C1268" s="12">
        <f>VLOOKUP(A1268,'[1]登分册'!D:E,2,0)</f>
        <v>35.5</v>
      </c>
      <c r="D1268" s="12">
        <f t="shared" si="19"/>
        <v>35.5</v>
      </c>
      <c r="E1268" s="11"/>
    </row>
    <row r="1269" spans="1:5" s="1" customFormat="1" ht="22.5" customHeight="1">
      <c r="A1269" s="10" t="s">
        <v>1275</v>
      </c>
      <c r="B1269" s="11">
        <v>2</v>
      </c>
      <c r="C1269" s="12">
        <f>VLOOKUP(A1269,'[1]登分册'!D:E,2,0)</f>
        <v>43</v>
      </c>
      <c r="D1269" s="12">
        <f t="shared" si="19"/>
        <v>45</v>
      </c>
      <c r="E1269" s="11"/>
    </row>
    <row r="1270" spans="1:5" s="1" customFormat="1" ht="22.5" customHeight="1">
      <c r="A1270" s="10" t="s">
        <v>1276</v>
      </c>
      <c r="B1270" s="11">
        <v>0</v>
      </c>
      <c r="C1270" s="12">
        <f>VLOOKUP(A1270,'[1]登分册'!D:E,2,0)</f>
        <v>33</v>
      </c>
      <c r="D1270" s="12">
        <f t="shared" si="19"/>
        <v>33</v>
      </c>
      <c r="E1270" s="11"/>
    </row>
    <row r="1271" spans="1:5" s="1" customFormat="1" ht="22.5" customHeight="1">
      <c r="A1271" s="10" t="s">
        <v>1277</v>
      </c>
      <c r="B1271" s="11">
        <v>2</v>
      </c>
      <c r="C1271" s="12">
        <f>VLOOKUP(A1271,'[1]登分册'!D:E,2,0)</f>
        <v>54.5</v>
      </c>
      <c r="D1271" s="12">
        <f t="shared" si="19"/>
        <v>56.5</v>
      </c>
      <c r="E1271" s="11"/>
    </row>
    <row r="1272" spans="1:5" s="1" customFormat="1" ht="22.5" customHeight="1">
      <c r="A1272" s="10" t="s">
        <v>1278</v>
      </c>
      <c r="B1272" s="11">
        <v>0</v>
      </c>
      <c r="C1272" s="12">
        <f>VLOOKUP(A1272,'[1]登分册'!D:E,2,0)</f>
        <v>58</v>
      </c>
      <c r="D1272" s="12">
        <f t="shared" si="19"/>
        <v>58</v>
      </c>
      <c r="E1272" s="11"/>
    </row>
    <row r="1273" spans="1:5" s="1" customFormat="1" ht="22.5" customHeight="1">
      <c r="A1273" s="10" t="s">
        <v>1279</v>
      </c>
      <c r="B1273" s="11">
        <v>2</v>
      </c>
      <c r="C1273" s="12">
        <f>VLOOKUP(A1273,'[1]登分册'!D:E,2,0)</f>
        <v>42.5</v>
      </c>
      <c r="D1273" s="12">
        <f t="shared" si="19"/>
        <v>44.5</v>
      </c>
      <c r="E1273" s="11"/>
    </row>
    <row r="1274" spans="1:5" s="1" customFormat="1" ht="22.5" customHeight="1">
      <c r="A1274" s="10" t="s">
        <v>1280</v>
      </c>
      <c r="B1274" s="11">
        <v>0</v>
      </c>
      <c r="C1274" s="12">
        <f>VLOOKUP(A1274,'[1]登分册'!D:E,2,0)</f>
        <v>40.5</v>
      </c>
      <c r="D1274" s="12">
        <f t="shared" si="19"/>
        <v>40.5</v>
      </c>
      <c r="E1274" s="11"/>
    </row>
    <row r="1275" spans="1:5" s="1" customFormat="1" ht="22.5" customHeight="1">
      <c r="A1275" s="10" t="s">
        <v>1281</v>
      </c>
      <c r="B1275" s="11">
        <v>2</v>
      </c>
      <c r="C1275" s="12">
        <f>VLOOKUP(A1275,'[1]登分册'!D:E,2,0)</f>
        <v>31</v>
      </c>
      <c r="D1275" s="12">
        <f t="shared" si="19"/>
        <v>33</v>
      </c>
      <c r="E1275" s="11"/>
    </row>
    <row r="1276" spans="1:5" s="1" customFormat="1" ht="22.5" customHeight="1">
      <c r="A1276" s="10" t="s">
        <v>1282</v>
      </c>
      <c r="B1276" s="11">
        <v>0</v>
      </c>
      <c r="C1276" s="12">
        <f>VLOOKUP(A1276,'[1]登分册'!D:E,2,0)</f>
        <v>33.5</v>
      </c>
      <c r="D1276" s="12">
        <f t="shared" si="19"/>
        <v>33.5</v>
      </c>
      <c r="E1276" s="11"/>
    </row>
    <row r="1277" spans="1:5" s="2" customFormat="1" ht="22.5" customHeight="1">
      <c r="A1277" s="10" t="s">
        <v>1283</v>
      </c>
      <c r="B1277" s="13">
        <v>2</v>
      </c>
      <c r="C1277" s="12" t="str">
        <f>VLOOKUP(A1277,'[1]登分册'!D:E,2,0)</f>
        <v>缺考</v>
      </c>
      <c r="D1277" s="12" t="s">
        <v>8</v>
      </c>
      <c r="E1277" s="13"/>
    </row>
    <row r="1278" spans="1:5" s="1" customFormat="1" ht="22.5" customHeight="1">
      <c r="A1278" s="10" t="s">
        <v>1284</v>
      </c>
      <c r="B1278" s="11">
        <v>0</v>
      </c>
      <c r="C1278" s="12">
        <f>VLOOKUP(A1278,'[1]登分册'!D:E,2,0)</f>
        <v>49</v>
      </c>
      <c r="D1278" s="12">
        <f t="shared" si="19"/>
        <v>49</v>
      </c>
      <c r="E1278" s="11"/>
    </row>
    <row r="1279" spans="1:5" s="1" customFormat="1" ht="22.5" customHeight="1">
      <c r="A1279" s="10" t="s">
        <v>1285</v>
      </c>
      <c r="B1279" s="11">
        <v>0</v>
      </c>
      <c r="C1279" s="12">
        <f>VLOOKUP(A1279,'[1]登分册'!D:E,2,0)</f>
        <v>35</v>
      </c>
      <c r="D1279" s="12">
        <f t="shared" si="19"/>
        <v>35</v>
      </c>
      <c r="E1279" s="11"/>
    </row>
    <row r="1280" spans="1:5" s="1" customFormat="1" ht="22.5" customHeight="1">
      <c r="A1280" s="10" t="s">
        <v>1286</v>
      </c>
      <c r="B1280" s="11">
        <v>2</v>
      </c>
      <c r="C1280" s="12">
        <f>VLOOKUP(A1280,'[1]登分册'!D:E,2,0)</f>
        <v>27.5</v>
      </c>
      <c r="D1280" s="12">
        <f t="shared" si="19"/>
        <v>29.5</v>
      </c>
      <c r="E1280" s="11"/>
    </row>
    <row r="1281" spans="1:5" s="1" customFormat="1" ht="22.5" customHeight="1">
      <c r="A1281" s="10" t="s">
        <v>1287</v>
      </c>
      <c r="B1281" s="11">
        <v>2</v>
      </c>
      <c r="C1281" s="12">
        <f>VLOOKUP(A1281,'[1]登分册'!D:E,2,0)</f>
        <v>32.5</v>
      </c>
      <c r="D1281" s="12">
        <f t="shared" si="19"/>
        <v>34.5</v>
      </c>
      <c r="E1281" s="11"/>
    </row>
    <row r="1282" spans="1:5" s="1" customFormat="1" ht="22.5" customHeight="1">
      <c r="A1282" s="10" t="s">
        <v>1288</v>
      </c>
      <c r="B1282" s="11">
        <v>0</v>
      </c>
      <c r="C1282" s="12">
        <f>VLOOKUP(A1282,'[1]登分册'!D:E,2,0)</f>
        <v>25.5</v>
      </c>
      <c r="D1282" s="12">
        <f t="shared" si="19"/>
        <v>25.5</v>
      </c>
      <c r="E1282" s="11"/>
    </row>
    <row r="1283" spans="1:5" s="2" customFormat="1" ht="22.5" customHeight="1">
      <c r="A1283" s="10" t="s">
        <v>1289</v>
      </c>
      <c r="B1283" s="13">
        <v>2</v>
      </c>
      <c r="C1283" s="12" t="str">
        <f>VLOOKUP(A1283,'[1]登分册'!D:E,2,0)</f>
        <v>缺考</v>
      </c>
      <c r="D1283" s="12" t="s">
        <v>8</v>
      </c>
      <c r="E1283" s="13"/>
    </row>
    <row r="1284" spans="1:5" s="1" customFormat="1" ht="22.5" customHeight="1">
      <c r="A1284" s="10" t="s">
        <v>1290</v>
      </c>
      <c r="B1284" s="11">
        <v>0</v>
      </c>
      <c r="C1284" s="12">
        <f>VLOOKUP(A1284,'[1]登分册'!D:E,2,0)</f>
        <v>32.5</v>
      </c>
      <c r="D1284" s="12">
        <f aca="true" t="shared" si="20" ref="D1283:D1346">B1284+C1284</f>
        <v>32.5</v>
      </c>
      <c r="E1284" s="11"/>
    </row>
    <row r="1285" spans="1:5" s="1" customFormat="1" ht="22.5" customHeight="1">
      <c r="A1285" s="10" t="s">
        <v>1291</v>
      </c>
      <c r="B1285" s="11">
        <v>0</v>
      </c>
      <c r="C1285" s="12">
        <f>VLOOKUP(A1285,'[1]登分册'!D:E,2,0)</f>
        <v>33.5</v>
      </c>
      <c r="D1285" s="12">
        <f t="shared" si="20"/>
        <v>33.5</v>
      </c>
      <c r="E1285" s="11"/>
    </row>
    <row r="1286" spans="1:5" s="2" customFormat="1" ht="22.5" customHeight="1">
      <c r="A1286" s="10" t="s">
        <v>1292</v>
      </c>
      <c r="B1286" s="13">
        <v>2</v>
      </c>
      <c r="C1286" s="12" t="str">
        <f>VLOOKUP(A1286,'[1]登分册'!D:E,2,0)</f>
        <v>缺考</v>
      </c>
      <c r="D1286" s="12" t="s">
        <v>8</v>
      </c>
      <c r="E1286" s="13"/>
    </row>
    <row r="1287" spans="1:5" s="1" customFormat="1" ht="22.5" customHeight="1">
      <c r="A1287" s="10" t="s">
        <v>1293</v>
      </c>
      <c r="B1287" s="11" t="s">
        <v>7</v>
      </c>
      <c r="C1287" s="12">
        <f>VLOOKUP(A1287,'[1]登分册'!D:E,2,0)</f>
        <v>55.5</v>
      </c>
      <c r="D1287" s="12">
        <f t="shared" si="20"/>
        <v>57.5</v>
      </c>
      <c r="E1287" s="11"/>
    </row>
    <row r="1288" spans="1:5" s="1" customFormat="1" ht="22.5" customHeight="1">
      <c r="A1288" s="10" t="s">
        <v>1294</v>
      </c>
      <c r="B1288" s="11">
        <v>0</v>
      </c>
      <c r="C1288" s="12">
        <f>VLOOKUP(A1288,'[1]登分册'!D:E,2,0)</f>
        <v>50</v>
      </c>
      <c r="D1288" s="12">
        <f t="shared" si="20"/>
        <v>50</v>
      </c>
      <c r="E1288" s="11"/>
    </row>
    <row r="1289" spans="1:5" s="1" customFormat="1" ht="22.5" customHeight="1">
      <c r="A1289" s="10" t="s">
        <v>1295</v>
      </c>
      <c r="B1289" s="11">
        <v>0</v>
      </c>
      <c r="C1289" s="12">
        <f>VLOOKUP(A1289,'[1]登分册'!D:E,2,0)</f>
        <v>37.5</v>
      </c>
      <c r="D1289" s="12">
        <f t="shared" si="20"/>
        <v>37.5</v>
      </c>
      <c r="E1289" s="11"/>
    </row>
    <row r="1290" spans="1:5" s="1" customFormat="1" ht="22.5" customHeight="1">
      <c r="A1290" s="10" t="s">
        <v>1296</v>
      </c>
      <c r="B1290" s="11">
        <v>0</v>
      </c>
      <c r="C1290" s="12">
        <f>VLOOKUP(A1290,'[1]登分册'!D:E,2,0)</f>
        <v>47</v>
      </c>
      <c r="D1290" s="12">
        <f t="shared" si="20"/>
        <v>47</v>
      </c>
      <c r="E1290" s="11"/>
    </row>
    <row r="1291" spans="1:5" s="1" customFormat="1" ht="22.5" customHeight="1">
      <c r="A1291" s="10" t="s">
        <v>1297</v>
      </c>
      <c r="B1291" s="11" t="s">
        <v>7</v>
      </c>
      <c r="C1291" s="12">
        <f>VLOOKUP(A1291,'[1]登分册'!D:E,2,0)</f>
        <v>54</v>
      </c>
      <c r="D1291" s="12">
        <f t="shared" si="20"/>
        <v>56</v>
      </c>
      <c r="E1291" s="11"/>
    </row>
    <row r="1292" spans="1:5" s="1" customFormat="1" ht="22.5" customHeight="1">
      <c r="A1292" s="10" t="s">
        <v>1298</v>
      </c>
      <c r="B1292" s="11" t="s">
        <v>7</v>
      </c>
      <c r="C1292" s="12">
        <f>VLOOKUP(A1292,'[1]登分册'!D:E,2,0)</f>
        <v>45</v>
      </c>
      <c r="D1292" s="12">
        <f t="shared" si="20"/>
        <v>47</v>
      </c>
      <c r="E1292" s="11"/>
    </row>
    <row r="1293" spans="1:5" s="2" customFormat="1" ht="22.5" customHeight="1">
      <c r="A1293" s="10" t="s">
        <v>1299</v>
      </c>
      <c r="B1293" s="11" t="s">
        <v>7</v>
      </c>
      <c r="C1293" s="12" t="str">
        <f>VLOOKUP(A1293,'[1]登分册'!D:E,2,0)</f>
        <v>缺考</v>
      </c>
      <c r="D1293" s="12" t="s">
        <v>8</v>
      </c>
      <c r="E1293" s="13"/>
    </row>
    <row r="1294" spans="1:5" s="1" customFormat="1" ht="22.5" customHeight="1">
      <c r="A1294" s="10" t="s">
        <v>1300</v>
      </c>
      <c r="B1294" s="11" t="s">
        <v>7</v>
      </c>
      <c r="C1294" s="12">
        <f>VLOOKUP(A1294,'[1]登分册'!D:E,2,0)</f>
        <v>40.5</v>
      </c>
      <c r="D1294" s="12">
        <f t="shared" si="20"/>
        <v>42.5</v>
      </c>
      <c r="E1294" s="11"/>
    </row>
    <row r="1295" spans="1:5" s="1" customFormat="1" ht="22.5" customHeight="1">
      <c r="A1295" s="10" t="s">
        <v>1301</v>
      </c>
      <c r="B1295" s="11">
        <v>0</v>
      </c>
      <c r="C1295" s="12">
        <f>VLOOKUP(A1295,'[1]登分册'!D:E,2,0)</f>
        <v>49.5</v>
      </c>
      <c r="D1295" s="12">
        <f t="shared" si="20"/>
        <v>49.5</v>
      </c>
      <c r="E1295" s="11"/>
    </row>
    <row r="1296" spans="1:5" s="1" customFormat="1" ht="22.5" customHeight="1">
      <c r="A1296" s="10" t="s">
        <v>1302</v>
      </c>
      <c r="B1296" s="11">
        <v>0</v>
      </c>
      <c r="C1296" s="12">
        <f>VLOOKUP(A1296,'[1]登分册'!D:E,2,0)</f>
        <v>47</v>
      </c>
      <c r="D1296" s="12">
        <f t="shared" si="20"/>
        <v>47</v>
      </c>
      <c r="E1296" s="11"/>
    </row>
    <row r="1297" spans="1:5" s="1" customFormat="1" ht="22.5" customHeight="1">
      <c r="A1297" s="10" t="s">
        <v>1303</v>
      </c>
      <c r="B1297" s="11" t="s">
        <v>7</v>
      </c>
      <c r="C1297" s="12">
        <f>VLOOKUP(A1297,'[1]登分册'!D:E,2,0)</f>
        <v>47</v>
      </c>
      <c r="D1297" s="12">
        <f t="shared" si="20"/>
        <v>49</v>
      </c>
      <c r="E1297" s="11"/>
    </row>
    <row r="1298" spans="1:5" s="1" customFormat="1" ht="22.5" customHeight="1">
      <c r="A1298" s="10" t="s">
        <v>1304</v>
      </c>
      <c r="B1298" s="11">
        <v>0</v>
      </c>
      <c r="C1298" s="12">
        <f>VLOOKUP(A1298,'[1]登分册'!D:E,2,0)</f>
        <v>45</v>
      </c>
      <c r="D1298" s="12">
        <f t="shared" si="20"/>
        <v>45</v>
      </c>
      <c r="E1298" s="11"/>
    </row>
    <row r="1299" spans="1:5" s="1" customFormat="1" ht="22.5" customHeight="1">
      <c r="A1299" s="10" t="s">
        <v>1305</v>
      </c>
      <c r="B1299" s="11">
        <v>0</v>
      </c>
      <c r="C1299" s="12">
        <f>VLOOKUP(A1299,'[1]登分册'!D:E,2,0)</f>
        <v>49.5</v>
      </c>
      <c r="D1299" s="12">
        <f t="shared" si="20"/>
        <v>49.5</v>
      </c>
      <c r="E1299" s="11"/>
    </row>
    <row r="1300" spans="1:5" s="1" customFormat="1" ht="22.5" customHeight="1">
      <c r="A1300" s="10" t="s">
        <v>1306</v>
      </c>
      <c r="B1300" s="11">
        <v>0</v>
      </c>
      <c r="C1300" s="12">
        <f>VLOOKUP(A1300,'[1]登分册'!D:E,2,0)</f>
        <v>47</v>
      </c>
      <c r="D1300" s="12">
        <f t="shared" si="20"/>
        <v>47</v>
      </c>
      <c r="E1300" s="11"/>
    </row>
    <row r="1301" spans="1:5" s="1" customFormat="1" ht="22.5" customHeight="1">
      <c r="A1301" s="10" t="s">
        <v>1307</v>
      </c>
      <c r="B1301" s="11">
        <v>0</v>
      </c>
      <c r="C1301" s="12">
        <f>VLOOKUP(A1301,'[1]登分册'!D:E,2,0)</f>
        <v>55</v>
      </c>
      <c r="D1301" s="12">
        <f t="shared" si="20"/>
        <v>55</v>
      </c>
      <c r="E1301" s="11"/>
    </row>
    <row r="1302" spans="1:5" s="2" customFormat="1" ht="22.5" customHeight="1">
      <c r="A1302" s="10" t="s">
        <v>1308</v>
      </c>
      <c r="B1302" s="13">
        <v>0</v>
      </c>
      <c r="C1302" s="12" t="str">
        <f>VLOOKUP(A1302,'[1]登分册'!D:E,2,0)</f>
        <v>缺考</v>
      </c>
      <c r="D1302" s="12" t="s">
        <v>8</v>
      </c>
      <c r="E1302" s="13"/>
    </row>
    <row r="1303" spans="1:5" s="1" customFormat="1" ht="22.5" customHeight="1">
      <c r="A1303" s="10" t="s">
        <v>1309</v>
      </c>
      <c r="B1303" s="11" t="s">
        <v>7</v>
      </c>
      <c r="C1303" s="12">
        <f>VLOOKUP(A1303,'[1]登分册'!D:E,2,0)</f>
        <v>50.5</v>
      </c>
      <c r="D1303" s="12">
        <f t="shared" si="20"/>
        <v>52.5</v>
      </c>
      <c r="E1303" s="11"/>
    </row>
    <row r="1304" spans="1:5" s="1" customFormat="1" ht="22.5" customHeight="1">
      <c r="A1304" s="10" t="s">
        <v>1310</v>
      </c>
      <c r="B1304" s="11" t="s">
        <v>7</v>
      </c>
      <c r="C1304" s="12">
        <f>VLOOKUP(A1304,'[1]登分册'!D:E,2,0)</f>
        <v>32</v>
      </c>
      <c r="D1304" s="12">
        <f t="shared" si="20"/>
        <v>34</v>
      </c>
      <c r="E1304" s="11"/>
    </row>
    <row r="1305" spans="1:5" s="1" customFormat="1" ht="22.5" customHeight="1">
      <c r="A1305" s="10" t="s">
        <v>1311</v>
      </c>
      <c r="B1305" s="11" t="s">
        <v>7</v>
      </c>
      <c r="C1305" s="12">
        <f>VLOOKUP(A1305,'[1]登分册'!D:E,2,0)</f>
        <v>48.5</v>
      </c>
      <c r="D1305" s="12">
        <f t="shared" si="20"/>
        <v>50.5</v>
      </c>
      <c r="E1305" s="11"/>
    </row>
    <row r="1306" spans="1:5" s="1" customFormat="1" ht="22.5" customHeight="1">
      <c r="A1306" s="10" t="s">
        <v>1312</v>
      </c>
      <c r="B1306" s="11">
        <v>0</v>
      </c>
      <c r="C1306" s="12">
        <f>VLOOKUP(A1306,'[1]登分册'!D:E,2,0)</f>
        <v>33</v>
      </c>
      <c r="D1306" s="12">
        <f t="shared" si="20"/>
        <v>33</v>
      </c>
      <c r="E1306" s="11"/>
    </row>
    <row r="1307" spans="1:5" s="1" customFormat="1" ht="22.5" customHeight="1">
      <c r="A1307" s="10" t="s">
        <v>1313</v>
      </c>
      <c r="B1307" s="11" t="s">
        <v>7</v>
      </c>
      <c r="C1307" s="12">
        <f>VLOOKUP(A1307,'[1]登分册'!D:E,2,0)</f>
        <v>30</v>
      </c>
      <c r="D1307" s="12">
        <f t="shared" si="20"/>
        <v>32</v>
      </c>
      <c r="E1307" s="11"/>
    </row>
    <row r="1308" spans="1:5" s="2" customFormat="1" ht="22.5" customHeight="1">
      <c r="A1308" s="10" t="s">
        <v>1314</v>
      </c>
      <c r="B1308" s="13">
        <v>0</v>
      </c>
      <c r="C1308" s="12" t="str">
        <f>VLOOKUP(A1308,'[1]登分册'!D:E,2,0)</f>
        <v>缺考</v>
      </c>
      <c r="D1308" s="12" t="s">
        <v>8</v>
      </c>
      <c r="E1308" s="13"/>
    </row>
    <row r="1309" spans="1:5" s="1" customFormat="1" ht="22.5" customHeight="1">
      <c r="A1309" s="10" t="s">
        <v>1315</v>
      </c>
      <c r="B1309" s="11" t="s">
        <v>7</v>
      </c>
      <c r="C1309" s="12">
        <f>VLOOKUP(A1309,'[1]登分册'!D:E,2,0)</f>
        <v>31</v>
      </c>
      <c r="D1309" s="12">
        <f t="shared" si="20"/>
        <v>33</v>
      </c>
      <c r="E1309" s="11"/>
    </row>
    <row r="1310" spans="1:5" s="1" customFormat="1" ht="22.5" customHeight="1">
      <c r="A1310" s="10" t="s">
        <v>1316</v>
      </c>
      <c r="B1310" s="11" t="s">
        <v>7</v>
      </c>
      <c r="C1310" s="12">
        <f>VLOOKUP(A1310,'[1]登分册'!D:E,2,0)</f>
        <v>39</v>
      </c>
      <c r="D1310" s="12">
        <f t="shared" si="20"/>
        <v>41</v>
      </c>
      <c r="E1310" s="11"/>
    </row>
    <row r="1311" spans="1:5" s="1" customFormat="1" ht="22.5" customHeight="1">
      <c r="A1311" s="10" t="s">
        <v>1317</v>
      </c>
      <c r="B1311" s="11" t="s">
        <v>7</v>
      </c>
      <c r="C1311" s="12">
        <f>VLOOKUP(A1311,'[1]登分册'!D:E,2,0)</f>
        <v>32</v>
      </c>
      <c r="D1311" s="12">
        <f t="shared" si="20"/>
        <v>34</v>
      </c>
      <c r="E1311" s="11"/>
    </row>
    <row r="1312" spans="1:5" s="1" customFormat="1" ht="22.5" customHeight="1">
      <c r="A1312" s="10" t="s">
        <v>1318</v>
      </c>
      <c r="B1312" s="11">
        <v>0</v>
      </c>
      <c r="C1312" s="12">
        <f>VLOOKUP(A1312,'[1]登分册'!D:E,2,0)</f>
        <v>51.5</v>
      </c>
      <c r="D1312" s="12">
        <f t="shared" si="20"/>
        <v>51.5</v>
      </c>
      <c r="E1312" s="11"/>
    </row>
    <row r="1313" spans="1:5" s="2" customFormat="1" ht="22.5" customHeight="1">
      <c r="A1313" s="10" t="s">
        <v>1319</v>
      </c>
      <c r="B1313" s="13">
        <v>0</v>
      </c>
      <c r="C1313" s="12" t="str">
        <f>VLOOKUP(A1313,'[1]登分册'!D:E,2,0)</f>
        <v>缺考</v>
      </c>
      <c r="D1313" s="12" t="s">
        <v>8</v>
      </c>
      <c r="E1313" s="13"/>
    </row>
    <row r="1314" spans="1:5" s="1" customFormat="1" ht="22.5" customHeight="1">
      <c r="A1314" s="10" t="s">
        <v>1320</v>
      </c>
      <c r="B1314" s="11">
        <v>0</v>
      </c>
      <c r="C1314" s="12">
        <f>VLOOKUP(A1314,'[1]登分册'!D:E,2,0)</f>
        <v>40.5</v>
      </c>
      <c r="D1314" s="12">
        <f t="shared" si="20"/>
        <v>40.5</v>
      </c>
      <c r="E1314" s="11"/>
    </row>
    <row r="1315" spans="1:5" s="1" customFormat="1" ht="22.5" customHeight="1">
      <c r="A1315" s="10" t="s">
        <v>1321</v>
      </c>
      <c r="B1315" s="11" t="s">
        <v>7</v>
      </c>
      <c r="C1315" s="12">
        <f>VLOOKUP(A1315,'[1]登分册'!D:E,2,0)</f>
        <v>47.5</v>
      </c>
      <c r="D1315" s="12">
        <f t="shared" si="20"/>
        <v>49.5</v>
      </c>
      <c r="E1315" s="11"/>
    </row>
    <row r="1316" spans="1:5" s="1" customFormat="1" ht="22.5" customHeight="1">
      <c r="A1316" s="10" t="s">
        <v>1322</v>
      </c>
      <c r="B1316" s="11">
        <v>0</v>
      </c>
      <c r="C1316" s="12">
        <f>VLOOKUP(A1316,'[1]登分册'!D:E,2,0)</f>
        <v>38.5</v>
      </c>
      <c r="D1316" s="12">
        <f t="shared" si="20"/>
        <v>38.5</v>
      </c>
      <c r="E1316" s="11"/>
    </row>
    <row r="1317" spans="1:5" s="2" customFormat="1" ht="22.5" customHeight="1">
      <c r="A1317" s="10" t="s">
        <v>1323</v>
      </c>
      <c r="B1317" s="13">
        <v>0</v>
      </c>
      <c r="C1317" s="12" t="str">
        <f>VLOOKUP(A1317,'[1]登分册'!D:E,2,0)</f>
        <v>缺考</v>
      </c>
      <c r="D1317" s="12" t="s">
        <v>8</v>
      </c>
      <c r="E1317" s="13"/>
    </row>
    <row r="1318" spans="1:5" s="1" customFormat="1" ht="22.5" customHeight="1">
      <c r="A1318" s="10" t="s">
        <v>1324</v>
      </c>
      <c r="B1318" s="11">
        <v>0</v>
      </c>
      <c r="C1318" s="12">
        <f>VLOOKUP(A1318,'[1]登分册'!D:E,2,0)</f>
        <v>32</v>
      </c>
      <c r="D1318" s="12">
        <f t="shared" si="20"/>
        <v>32</v>
      </c>
      <c r="E1318" s="11"/>
    </row>
    <row r="1319" spans="1:5" s="1" customFormat="1" ht="22.5" customHeight="1">
      <c r="A1319" s="10" t="s">
        <v>1325</v>
      </c>
      <c r="B1319" s="11">
        <v>0</v>
      </c>
      <c r="C1319" s="12">
        <f>VLOOKUP(A1319,'[1]登分册'!D:E,2,0)</f>
        <v>39.5</v>
      </c>
      <c r="D1319" s="12">
        <f t="shared" si="20"/>
        <v>39.5</v>
      </c>
      <c r="E1319" s="11"/>
    </row>
    <row r="1320" spans="1:5" s="1" customFormat="1" ht="22.5" customHeight="1">
      <c r="A1320" s="10" t="s">
        <v>1326</v>
      </c>
      <c r="B1320" s="11" t="s">
        <v>7</v>
      </c>
      <c r="C1320" s="12">
        <f>VLOOKUP(A1320,'[1]登分册'!D:E,2,0)</f>
        <v>43</v>
      </c>
      <c r="D1320" s="12">
        <f t="shared" si="20"/>
        <v>45</v>
      </c>
      <c r="E1320" s="11"/>
    </row>
    <row r="1321" spans="1:5" s="1" customFormat="1" ht="22.5" customHeight="1">
      <c r="A1321" s="10" t="s">
        <v>1327</v>
      </c>
      <c r="B1321" s="11" t="s">
        <v>7</v>
      </c>
      <c r="C1321" s="12">
        <f>VLOOKUP(A1321,'[1]登分册'!D:E,2,0)</f>
        <v>57.5</v>
      </c>
      <c r="D1321" s="12">
        <f t="shared" si="20"/>
        <v>59.5</v>
      </c>
      <c r="E1321" s="11"/>
    </row>
    <row r="1322" spans="1:5" s="2" customFormat="1" ht="22.5" customHeight="1">
      <c r="A1322" s="10" t="s">
        <v>1328</v>
      </c>
      <c r="B1322" s="11" t="s">
        <v>7</v>
      </c>
      <c r="C1322" s="12" t="str">
        <f>VLOOKUP(A1322,'[1]登分册'!D:E,2,0)</f>
        <v>缺考</v>
      </c>
      <c r="D1322" s="12" t="s">
        <v>8</v>
      </c>
      <c r="E1322" s="13"/>
    </row>
    <row r="1323" spans="1:5" s="1" customFormat="1" ht="22.5" customHeight="1">
      <c r="A1323" s="10" t="s">
        <v>1329</v>
      </c>
      <c r="B1323" s="11">
        <v>0</v>
      </c>
      <c r="C1323" s="12">
        <f>VLOOKUP(A1323,'[1]登分册'!D:E,2,0)</f>
        <v>49</v>
      </c>
      <c r="D1323" s="12">
        <f t="shared" si="20"/>
        <v>49</v>
      </c>
      <c r="E1323" s="11"/>
    </row>
    <row r="1324" spans="1:5" s="1" customFormat="1" ht="22.5" customHeight="1">
      <c r="A1324" s="10" t="s">
        <v>1330</v>
      </c>
      <c r="B1324" s="11" t="s">
        <v>7</v>
      </c>
      <c r="C1324" s="12">
        <f>VLOOKUP(A1324,'[1]登分册'!D:E,2,0)</f>
        <v>26</v>
      </c>
      <c r="D1324" s="12">
        <f t="shared" si="20"/>
        <v>28</v>
      </c>
      <c r="E1324" s="11"/>
    </row>
    <row r="1325" spans="1:5" s="1" customFormat="1" ht="22.5" customHeight="1">
      <c r="A1325" s="10" t="s">
        <v>1331</v>
      </c>
      <c r="B1325" s="11" t="s">
        <v>7</v>
      </c>
      <c r="C1325" s="12">
        <f>VLOOKUP(A1325,'[1]登分册'!D:E,2,0)</f>
        <v>40.5</v>
      </c>
      <c r="D1325" s="12">
        <f t="shared" si="20"/>
        <v>42.5</v>
      </c>
      <c r="E1325" s="11"/>
    </row>
    <row r="1326" spans="1:5" s="1" customFormat="1" ht="22.5" customHeight="1">
      <c r="A1326" s="10" t="s">
        <v>1332</v>
      </c>
      <c r="B1326" s="11" t="s">
        <v>7</v>
      </c>
      <c r="C1326" s="12">
        <f>VLOOKUP(A1326,'[1]登分册'!D:E,2,0)</f>
        <v>38.5</v>
      </c>
      <c r="D1326" s="12">
        <f t="shared" si="20"/>
        <v>40.5</v>
      </c>
      <c r="E1326" s="11"/>
    </row>
    <row r="1327" spans="1:5" s="2" customFormat="1" ht="22.5" customHeight="1">
      <c r="A1327" s="10" t="s">
        <v>1333</v>
      </c>
      <c r="B1327" s="11" t="s">
        <v>7</v>
      </c>
      <c r="C1327" s="12" t="str">
        <f>VLOOKUP(A1327,'[1]登分册'!D:E,2,0)</f>
        <v>缺考</v>
      </c>
      <c r="D1327" s="12" t="s">
        <v>8</v>
      </c>
      <c r="E1327" s="13"/>
    </row>
    <row r="1328" spans="1:5" s="1" customFormat="1" ht="22.5" customHeight="1">
      <c r="A1328" s="10" t="s">
        <v>1334</v>
      </c>
      <c r="B1328" s="11" t="s">
        <v>7</v>
      </c>
      <c r="C1328" s="12">
        <f>VLOOKUP(A1328,'[1]登分册'!D:E,2,0)</f>
        <v>43</v>
      </c>
      <c r="D1328" s="12">
        <f t="shared" si="20"/>
        <v>45</v>
      </c>
      <c r="E1328" s="11"/>
    </row>
    <row r="1329" spans="1:5" s="2" customFormat="1" ht="22.5" customHeight="1">
      <c r="A1329" s="10" t="s">
        <v>1335</v>
      </c>
      <c r="B1329" s="13">
        <v>0</v>
      </c>
      <c r="C1329" s="12" t="str">
        <f>VLOOKUP(A1329,'[1]登分册'!D:E,2,0)</f>
        <v>缺考</v>
      </c>
      <c r="D1329" s="12" t="s">
        <v>8</v>
      </c>
      <c r="E1329" s="13"/>
    </row>
    <row r="1330" spans="1:5" s="1" customFormat="1" ht="22.5" customHeight="1">
      <c r="A1330" s="10" t="s">
        <v>1336</v>
      </c>
      <c r="B1330" s="11" t="s">
        <v>7</v>
      </c>
      <c r="C1330" s="12">
        <f>VLOOKUP(A1330,'[1]登分册'!D:E,2,0)</f>
        <v>30.5</v>
      </c>
      <c r="D1330" s="12">
        <f t="shared" si="20"/>
        <v>32.5</v>
      </c>
      <c r="E1330" s="11"/>
    </row>
    <row r="1331" spans="1:5" s="1" customFormat="1" ht="22.5" customHeight="1">
      <c r="A1331" s="10" t="s">
        <v>1337</v>
      </c>
      <c r="B1331" s="11" t="s">
        <v>7</v>
      </c>
      <c r="C1331" s="12">
        <f>VLOOKUP(A1331,'[1]登分册'!D:E,2,0)</f>
        <v>40</v>
      </c>
      <c r="D1331" s="12">
        <f t="shared" si="20"/>
        <v>42</v>
      </c>
      <c r="E1331" s="11"/>
    </row>
    <row r="1332" spans="1:5" s="1" customFormat="1" ht="22.5" customHeight="1">
      <c r="A1332" s="10" t="s">
        <v>1338</v>
      </c>
      <c r="B1332" s="11" t="s">
        <v>7</v>
      </c>
      <c r="C1332" s="12">
        <f>VLOOKUP(A1332,'[1]登分册'!D:E,2,0)</f>
        <v>33</v>
      </c>
      <c r="D1332" s="12">
        <f t="shared" si="20"/>
        <v>35</v>
      </c>
      <c r="E1332" s="11"/>
    </row>
    <row r="1333" spans="1:5" s="2" customFormat="1" ht="22.5" customHeight="1">
      <c r="A1333" s="10" t="s">
        <v>1339</v>
      </c>
      <c r="B1333" s="13">
        <v>0</v>
      </c>
      <c r="C1333" s="12" t="str">
        <f>VLOOKUP(A1333,'[1]登分册'!D:E,2,0)</f>
        <v>缺考</v>
      </c>
      <c r="D1333" s="12" t="s">
        <v>8</v>
      </c>
      <c r="E1333" s="13"/>
    </row>
    <row r="1334" spans="1:5" s="1" customFormat="1" ht="22.5" customHeight="1">
      <c r="A1334" s="10" t="s">
        <v>1340</v>
      </c>
      <c r="B1334" s="11">
        <v>0</v>
      </c>
      <c r="C1334" s="12">
        <f>VLOOKUP(A1334,'[1]登分册'!D:E,2,0)</f>
        <v>58</v>
      </c>
      <c r="D1334" s="12">
        <f t="shared" si="20"/>
        <v>58</v>
      </c>
      <c r="E1334" s="11"/>
    </row>
    <row r="1335" spans="1:5" s="1" customFormat="1" ht="22.5" customHeight="1">
      <c r="A1335" s="10" t="s">
        <v>1341</v>
      </c>
      <c r="B1335" s="11" t="s">
        <v>7</v>
      </c>
      <c r="C1335" s="12">
        <f>VLOOKUP(A1335,'[1]登分册'!D:E,2,0)</f>
        <v>35.5</v>
      </c>
      <c r="D1335" s="12">
        <f t="shared" si="20"/>
        <v>37.5</v>
      </c>
      <c r="E1335" s="11"/>
    </row>
    <row r="1336" spans="1:5" s="1" customFormat="1" ht="22.5" customHeight="1">
      <c r="A1336" s="10" t="s">
        <v>1342</v>
      </c>
      <c r="B1336" s="11">
        <v>0</v>
      </c>
      <c r="C1336" s="12">
        <f>VLOOKUP(A1336,'[1]登分册'!D:E,2,0)</f>
        <v>44</v>
      </c>
      <c r="D1336" s="12">
        <f t="shared" si="20"/>
        <v>44</v>
      </c>
      <c r="E1336" s="11"/>
    </row>
    <row r="1337" spans="1:5" s="1" customFormat="1" ht="22.5" customHeight="1">
      <c r="A1337" s="10" t="s">
        <v>1343</v>
      </c>
      <c r="B1337" s="11">
        <v>0</v>
      </c>
      <c r="C1337" s="12">
        <f>VLOOKUP(A1337,'[1]登分册'!D:E,2,0)</f>
        <v>36.5</v>
      </c>
      <c r="D1337" s="12">
        <f t="shared" si="20"/>
        <v>36.5</v>
      </c>
      <c r="E1337" s="11"/>
    </row>
    <row r="1338" spans="1:5" s="1" customFormat="1" ht="22.5" customHeight="1">
      <c r="A1338" s="10" t="s">
        <v>1344</v>
      </c>
      <c r="B1338" s="11">
        <v>0</v>
      </c>
      <c r="C1338" s="12">
        <f>VLOOKUP(A1338,'[1]登分册'!D:E,2,0)</f>
        <v>29</v>
      </c>
      <c r="D1338" s="12">
        <f t="shared" si="20"/>
        <v>29</v>
      </c>
      <c r="E1338" s="11"/>
    </row>
    <row r="1339" spans="1:5" s="1" customFormat="1" ht="22.5" customHeight="1">
      <c r="A1339" s="10" t="s">
        <v>1345</v>
      </c>
      <c r="B1339" s="11">
        <v>0</v>
      </c>
      <c r="C1339" s="12">
        <f>VLOOKUP(A1339,'[1]登分册'!D:E,2,0)</f>
        <v>28.5</v>
      </c>
      <c r="D1339" s="12">
        <f t="shared" si="20"/>
        <v>28.5</v>
      </c>
      <c r="E1339" s="11"/>
    </row>
    <row r="1340" spans="1:5" s="1" customFormat="1" ht="22.5" customHeight="1">
      <c r="A1340" s="10" t="s">
        <v>1346</v>
      </c>
      <c r="B1340" s="11" t="s">
        <v>7</v>
      </c>
      <c r="C1340" s="12">
        <f>VLOOKUP(A1340,'[1]登分册'!D:E,2,0)</f>
        <v>56.5</v>
      </c>
      <c r="D1340" s="12">
        <f t="shared" si="20"/>
        <v>58.5</v>
      </c>
      <c r="E1340" s="11"/>
    </row>
    <row r="1341" spans="1:5" s="2" customFormat="1" ht="22.5" customHeight="1">
      <c r="A1341" s="10" t="s">
        <v>1347</v>
      </c>
      <c r="B1341" s="13">
        <v>0</v>
      </c>
      <c r="C1341" s="12" t="str">
        <f>VLOOKUP(A1341,'[1]登分册'!D:E,2,0)</f>
        <v>缺考</v>
      </c>
      <c r="D1341" s="12" t="s">
        <v>8</v>
      </c>
      <c r="E1341" s="13"/>
    </row>
    <row r="1342" spans="1:5" s="1" customFormat="1" ht="22.5" customHeight="1">
      <c r="A1342" s="10" t="s">
        <v>1348</v>
      </c>
      <c r="B1342" s="11" t="s">
        <v>7</v>
      </c>
      <c r="C1342" s="12">
        <f>VLOOKUP(A1342,'[1]登分册'!D:E,2,0)</f>
        <v>62.5</v>
      </c>
      <c r="D1342" s="12">
        <f t="shared" si="20"/>
        <v>64.5</v>
      </c>
      <c r="E1342" s="11"/>
    </row>
    <row r="1343" spans="1:5" s="1" customFormat="1" ht="22.5" customHeight="1">
      <c r="A1343" s="10" t="s">
        <v>1349</v>
      </c>
      <c r="B1343" s="11">
        <v>0</v>
      </c>
      <c r="C1343" s="12">
        <f>VLOOKUP(A1343,'[1]登分册'!D:E,2,0)</f>
        <v>41</v>
      </c>
      <c r="D1343" s="12">
        <f t="shared" si="20"/>
        <v>41</v>
      </c>
      <c r="E1343" s="11"/>
    </row>
    <row r="1344" spans="1:5" s="1" customFormat="1" ht="22.5" customHeight="1">
      <c r="A1344" s="10" t="s">
        <v>1350</v>
      </c>
      <c r="B1344" s="11" t="s">
        <v>7</v>
      </c>
      <c r="C1344" s="12">
        <f>VLOOKUP(A1344,'[1]登分册'!D:E,2,0)</f>
        <v>45</v>
      </c>
      <c r="D1344" s="12">
        <f t="shared" si="20"/>
        <v>47</v>
      </c>
      <c r="E1344" s="11"/>
    </row>
    <row r="1345" spans="1:5" s="1" customFormat="1" ht="22.5" customHeight="1">
      <c r="A1345" s="10" t="s">
        <v>1351</v>
      </c>
      <c r="B1345" s="11">
        <v>0</v>
      </c>
      <c r="C1345" s="12">
        <f>VLOOKUP(A1345,'[1]登分册'!D:E,2,0)</f>
        <v>41</v>
      </c>
      <c r="D1345" s="12">
        <f t="shared" si="20"/>
        <v>41</v>
      </c>
      <c r="E1345" s="11"/>
    </row>
    <row r="1346" spans="1:5" s="1" customFormat="1" ht="22.5" customHeight="1">
      <c r="A1346" s="10" t="s">
        <v>1352</v>
      </c>
      <c r="B1346" s="11">
        <v>0</v>
      </c>
      <c r="C1346" s="12">
        <f>VLOOKUP(A1346,'[1]登分册'!D:E,2,0)</f>
        <v>49</v>
      </c>
      <c r="D1346" s="12">
        <f t="shared" si="20"/>
        <v>49</v>
      </c>
      <c r="E1346" s="11"/>
    </row>
    <row r="1347" spans="1:5" s="2" customFormat="1" ht="22.5" customHeight="1">
      <c r="A1347" s="10" t="s">
        <v>1353</v>
      </c>
      <c r="B1347" s="13">
        <v>0</v>
      </c>
      <c r="C1347" s="12" t="str">
        <f>VLOOKUP(A1347,'[1]登分册'!D:E,2,0)</f>
        <v>缺考</v>
      </c>
      <c r="D1347" s="12" t="s">
        <v>8</v>
      </c>
      <c r="E1347" s="13"/>
    </row>
    <row r="1348" spans="1:5" s="1" customFormat="1" ht="22.5" customHeight="1">
      <c r="A1348" s="10" t="s">
        <v>1354</v>
      </c>
      <c r="B1348" s="11" t="s">
        <v>7</v>
      </c>
      <c r="C1348" s="12">
        <f>VLOOKUP(A1348,'[1]登分册'!D:E,2,0)</f>
        <v>41.5</v>
      </c>
      <c r="D1348" s="12">
        <f aca="true" t="shared" si="21" ref="D1347:D1410">B1348+C1348</f>
        <v>43.5</v>
      </c>
      <c r="E1348" s="11"/>
    </row>
    <row r="1349" spans="1:5" s="1" customFormat="1" ht="22.5" customHeight="1">
      <c r="A1349" s="10" t="s">
        <v>1355</v>
      </c>
      <c r="B1349" s="11">
        <v>0</v>
      </c>
      <c r="C1349" s="12">
        <f>VLOOKUP(A1349,'[1]登分册'!D:E,2,0)</f>
        <v>31</v>
      </c>
      <c r="D1349" s="12">
        <f t="shared" si="21"/>
        <v>31</v>
      </c>
      <c r="E1349" s="11"/>
    </row>
    <row r="1350" spans="1:5" s="1" customFormat="1" ht="22.5" customHeight="1">
      <c r="A1350" s="10" t="s">
        <v>1356</v>
      </c>
      <c r="B1350" s="11">
        <v>0</v>
      </c>
      <c r="C1350" s="12">
        <f>VLOOKUP(A1350,'[1]登分册'!D:E,2,0)</f>
        <v>50.5</v>
      </c>
      <c r="D1350" s="12">
        <f t="shared" si="21"/>
        <v>50.5</v>
      </c>
      <c r="E1350" s="11"/>
    </row>
    <row r="1351" spans="1:5" s="1" customFormat="1" ht="22.5" customHeight="1">
      <c r="A1351" s="10" t="s">
        <v>1357</v>
      </c>
      <c r="B1351" s="11" t="s">
        <v>7</v>
      </c>
      <c r="C1351" s="12">
        <f>VLOOKUP(A1351,'[1]登分册'!D:E,2,0)</f>
        <v>17.5</v>
      </c>
      <c r="D1351" s="12">
        <f t="shared" si="21"/>
        <v>19.5</v>
      </c>
      <c r="E1351" s="11"/>
    </row>
    <row r="1352" spans="1:5" s="1" customFormat="1" ht="22.5" customHeight="1">
      <c r="A1352" s="10" t="s">
        <v>1358</v>
      </c>
      <c r="B1352" s="11">
        <v>0</v>
      </c>
      <c r="C1352" s="12">
        <f>VLOOKUP(A1352,'[1]登分册'!D:E,2,0)</f>
        <v>49</v>
      </c>
      <c r="D1352" s="12">
        <f t="shared" si="21"/>
        <v>49</v>
      </c>
      <c r="E1352" s="11"/>
    </row>
    <row r="1353" spans="1:5" s="1" customFormat="1" ht="22.5" customHeight="1">
      <c r="A1353" s="10" t="s">
        <v>1359</v>
      </c>
      <c r="B1353" s="11">
        <v>0</v>
      </c>
      <c r="C1353" s="12">
        <f>VLOOKUP(A1353,'[1]登分册'!D:E,2,0)</f>
        <v>41</v>
      </c>
      <c r="D1353" s="12">
        <f t="shared" si="21"/>
        <v>41</v>
      </c>
      <c r="E1353" s="11"/>
    </row>
    <row r="1354" spans="1:5" s="1" customFormat="1" ht="22.5" customHeight="1">
      <c r="A1354" s="10" t="s">
        <v>1360</v>
      </c>
      <c r="B1354" s="11" t="s">
        <v>7</v>
      </c>
      <c r="C1354" s="12">
        <f>VLOOKUP(A1354,'[1]登分册'!D:E,2,0)</f>
        <v>55</v>
      </c>
      <c r="D1354" s="12">
        <f t="shared" si="21"/>
        <v>57</v>
      </c>
      <c r="E1354" s="11"/>
    </row>
    <row r="1355" spans="1:5" s="1" customFormat="1" ht="22.5" customHeight="1">
      <c r="A1355" s="10" t="s">
        <v>1361</v>
      </c>
      <c r="B1355" s="11">
        <v>0</v>
      </c>
      <c r="C1355" s="12">
        <f>VLOOKUP(A1355,'[1]登分册'!D:E,2,0)</f>
        <v>49.5</v>
      </c>
      <c r="D1355" s="12">
        <f t="shared" si="21"/>
        <v>49.5</v>
      </c>
      <c r="E1355" s="11"/>
    </row>
    <row r="1356" spans="1:5" s="2" customFormat="1" ht="22.5" customHeight="1">
      <c r="A1356" s="10" t="s">
        <v>1362</v>
      </c>
      <c r="B1356" s="11" t="s">
        <v>7</v>
      </c>
      <c r="C1356" s="12" t="str">
        <f>VLOOKUP(A1356,'[1]登分册'!D:E,2,0)</f>
        <v>缺考</v>
      </c>
      <c r="D1356" s="12" t="s">
        <v>8</v>
      </c>
      <c r="E1356" s="13"/>
    </row>
    <row r="1357" spans="1:5" s="1" customFormat="1" ht="22.5" customHeight="1">
      <c r="A1357" s="10" t="s">
        <v>1363</v>
      </c>
      <c r="B1357" s="11">
        <v>0</v>
      </c>
      <c r="C1357" s="12">
        <f>VLOOKUP(A1357,'[1]登分册'!D:E,2,0)</f>
        <v>46.5</v>
      </c>
      <c r="D1357" s="12">
        <f t="shared" si="21"/>
        <v>46.5</v>
      </c>
      <c r="E1357" s="11"/>
    </row>
    <row r="1358" spans="1:5" s="1" customFormat="1" ht="22.5" customHeight="1">
      <c r="A1358" s="10" t="s">
        <v>1364</v>
      </c>
      <c r="B1358" s="11">
        <v>0</v>
      </c>
      <c r="C1358" s="12">
        <f>VLOOKUP(A1358,'[1]登分册'!D:E,2,0)</f>
        <v>39</v>
      </c>
      <c r="D1358" s="12">
        <f t="shared" si="21"/>
        <v>39</v>
      </c>
      <c r="E1358" s="11"/>
    </row>
    <row r="1359" spans="1:5" s="2" customFormat="1" ht="22.5" customHeight="1">
      <c r="A1359" s="10" t="s">
        <v>1365</v>
      </c>
      <c r="B1359" s="13">
        <v>0</v>
      </c>
      <c r="C1359" s="12" t="str">
        <f>VLOOKUP(A1359,'[1]登分册'!D:E,2,0)</f>
        <v>缺考</v>
      </c>
      <c r="D1359" s="12" t="s">
        <v>8</v>
      </c>
      <c r="E1359" s="13"/>
    </row>
    <row r="1360" spans="1:5" s="1" customFormat="1" ht="22.5" customHeight="1">
      <c r="A1360" s="10" t="s">
        <v>1366</v>
      </c>
      <c r="B1360" s="11">
        <v>0</v>
      </c>
      <c r="C1360" s="12">
        <f>VLOOKUP(A1360,'[1]登分册'!D:E,2,0)</f>
        <v>41.5</v>
      </c>
      <c r="D1360" s="12">
        <f t="shared" si="21"/>
        <v>41.5</v>
      </c>
      <c r="E1360" s="11"/>
    </row>
    <row r="1361" spans="1:5" s="1" customFormat="1" ht="22.5" customHeight="1">
      <c r="A1361" s="10" t="s">
        <v>1367</v>
      </c>
      <c r="B1361" s="11" t="s">
        <v>7</v>
      </c>
      <c r="C1361" s="12">
        <f>VLOOKUP(A1361,'[1]登分册'!D:E,2,0)</f>
        <v>47</v>
      </c>
      <c r="D1361" s="12">
        <f t="shared" si="21"/>
        <v>49</v>
      </c>
      <c r="E1361" s="11"/>
    </row>
    <row r="1362" spans="1:5" s="2" customFormat="1" ht="22.5" customHeight="1">
      <c r="A1362" s="10" t="s">
        <v>1368</v>
      </c>
      <c r="B1362" s="13">
        <v>0</v>
      </c>
      <c r="C1362" s="12" t="str">
        <f>VLOOKUP(A1362,'[1]登分册'!D:E,2,0)</f>
        <v>缺考</v>
      </c>
      <c r="D1362" s="12" t="s">
        <v>8</v>
      </c>
      <c r="E1362" s="13"/>
    </row>
    <row r="1363" spans="1:5" s="1" customFormat="1" ht="22.5" customHeight="1">
      <c r="A1363" s="10" t="s">
        <v>1369</v>
      </c>
      <c r="B1363" s="11">
        <v>2</v>
      </c>
      <c r="C1363" s="12">
        <f>VLOOKUP(A1363,'[1]登分册'!D:E,2,0)</f>
        <v>33</v>
      </c>
      <c r="D1363" s="12">
        <f t="shared" si="21"/>
        <v>35</v>
      </c>
      <c r="E1363" s="11"/>
    </row>
    <row r="1364" spans="1:5" s="1" customFormat="1" ht="22.5" customHeight="1">
      <c r="A1364" s="10" t="s">
        <v>1370</v>
      </c>
      <c r="B1364" s="11">
        <v>0</v>
      </c>
      <c r="C1364" s="12">
        <f>VLOOKUP(A1364,'[1]登分册'!D:E,2,0)</f>
        <v>38.5</v>
      </c>
      <c r="D1364" s="12">
        <f t="shared" si="21"/>
        <v>38.5</v>
      </c>
      <c r="E1364" s="11"/>
    </row>
    <row r="1365" spans="1:5" s="1" customFormat="1" ht="22.5" customHeight="1">
      <c r="A1365" s="10" t="s">
        <v>1371</v>
      </c>
      <c r="B1365" s="11">
        <v>2</v>
      </c>
      <c r="C1365" s="12">
        <f>VLOOKUP(A1365,'[1]登分册'!D:E,2,0)</f>
        <v>28.5</v>
      </c>
      <c r="D1365" s="12">
        <f t="shared" si="21"/>
        <v>30.5</v>
      </c>
      <c r="E1365" s="11"/>
    </row>
    <row r="1366" spans="1:5" s="2" customFormat="1" ht="22.5" customHeight="1">
      <c r="A1366" s="10" t="s">
        <v>1372</v>
      </c>
      <c r="B1366" s="13">
        <v>0</v>
      </c>
      <c r="C1366" s="12" t="str">
        <f>VLOOKUP(A1366,'[1]登分册'!D:E,2,0)</f>
        <v>缺考</v>
      </c>
      <c r="D1366" s="12" t="s">
        <v>8</v>
      </c>
      <c r="E1366" s="13"/>
    </row>
    <row r="1367" spans="1:5" s="1" customFormat="1" ht="22.5" customHeight="1">
      <c r="A1367" s="10" t="s">
        <v>1373</v>
      </c>
      <c r="B1367" s="11">
        <v>2</v>
      </c>
      <c r="C1367" s="12">
        <f>VLOOKUP(A1367,'[1]登分册'!D:E,2,0)</f>
        <v>39.5</v>
      </c>
      <c r="D1367" s="12">
        <f t="shared" si="21"/>
        <v>41.5</v>
      </c>
      <c r="E1367" s="11"/>
    </row>
    <row r="1368" spans="1:5" s="1" customFormat="1" ht="22.5" customHeight="1">
      <c r="A1368" s="10" t="s">
        <v>1374</v>
      </c>
      <c r="B1368" s="11">
        <v>0</v>
      </c>
      <c r="C1368" s="12">
        <f>VLOOKUP(A1368,'[1]登分册'!D:E,2,0)</f>
        <v>50</v>
      </c>
      <c r="D1368" s="12">
        <f t="shared" si="21"/>
        <v>50</v>
      </c>
      <c r="E1368" s="11"/>
    </row>
    <row r="1369" spans="1:5" s="1" customFormat="1" ht="22.5" customHeight="1">
      <c r="A1369" s="10" t="s">
        <v>1375</v>
      </c>
      <c r="B1369" s="11">
        <v>0</v>
      </c>
      <c r="C1369" s="12">
        <f>VLOOKUP(A1369,'[1]登分册'!D:E,2,0)</f>
        <v>44</v>
      </c>
      <c r="D1369" s="12">
        <f t="shared" si="21"/>
        <v>44</v>
      </c>
      <c r="E1369" s="11"/>
    </row>
    <row r="1370" spans="1:5" s="1" customFormat="1" ht="22.5" customHeight="1">
      <c r="A1370" s="10" t="s">
        <v>1376</v>
      </c>
      <c r="B1370" s="11">
        <v>0</v>
      </c>
      <c r="C1370" s="12">
        <f>VLOOKUP(A1370,'[1]登分册'!D:E,2,0)</f>
        <v>40.5</v>
      </c>
      <c r="D1370" s="12">
        <f t="shared" si="21"/>
        <v>40.5</v>
      </c>
      <c r="E1370" s="15"/>
    </row>
    <row r="1371" spans="1:5" s="1" customFormat="1" ht="22.5" customHeight="1">
      <c r="A1371" s="10" t="s">
        <v>1377</v>
      </c>
      <c r="B1371" s="11" t="s">
        <v>7</v>
      </c>
      <c r="C1371" s="12">
        <f>VLOOKUP(A1371,'[1]登分册'!D:E,2,0)</f>
        <v>68</v>
      </c>
      <c r="D1371" s="12">
        <f t="shared" si="21"/>
        <v>70</v>
      </c>
      <c r="E1371" s="11"/>
    </row>
    <row r="1372" spans="1:5" s="1" customFormat="1" ht="22.5" customHeight="1">
      <c r="A1372" s="10" t="s">
        <v>1378</v>
      </c>
      <c r="B1372" s="11" t="s">
        <v>7</v>
      </c>
      <c r="C1372" s="12">
        <f>VLOOKUP(A1372,'[1]登分册'!D:E,2,0)</f>
        <v>35</v>
      </c>
      <c r="D1372" s="12">
        <f t="shared" si="21"/>
        <v>37</v>
      </c>
      <c r="E1372" s="11"/>
    </row>
    <row r="1373" spans="1:5" s="1" customFormat="1" ht="22.5" customHeight="1">
      <c r="A1373" s="10" t="s">
        <v>1379</v>
      </c>
      <c r="B1373" s="11">
        <v>0</v>
      </c>
      <c r="C1373" s="12">
        <f>VLOOKUP(A1373,'[1]登分册'!D:E,2,0)</f>
        <v>29.5</v>
      </c>
      <c r="D1373" s="12">
        <f t="shared" si="21"/>
        <v>29.5</v>
      </c>
      <c r="E1373" s="11"/>
    </row>
    <row r="1374" spans="1:5" s="1" customFormat="1" ht="22.5" customHeight="1">
      <c r="A1374" s="10" t="s">
        <v>1380</v>
      </c>
      <c r="B1374" s="11">
        <v>0</v>
      </c>
      <c r="C1374" s="12">
        <f>VLOOKUP(A1374,'[1]登分册'!D:E,2,0)</f>
        <v>38.5</v>
      </c>
      <c r="D1374" s="12">
        <f t="shared" si="21"/>
        <v>38.5</v>
      </c>
      <c r="E1374" s="11"/>
    </row>
    <row r="1375" spans="1:5" s="1" customFormat="1" ht="22.5" customHeight="1">
      <c r="A1375" s="10" t="s">
        <v>1381</v>
      </c>
      <c r="B1375" s="11">
        <v>0</v>
      </c>
      <c r="C1375" s="12">
        <f>VLOOKUP(A1375,'[1]登分册'!D:E,2,0)</f>
        <v>45</v>
      </c>
      <c r="D1375" s="12">
        <f t="shared" si="21"/>
        <v>45</v>
      </c>
      <c r="E1375" s="11"/>
    </row>
    <row r="1376" spans="1:5" s="1" customFormat="1" ht="22.5" customHeight="1">
      <c r="A1376" s="10" t="s">
        <v>1382</v>
      </c>
      <c r="B1376" s="11">
        <v>0</v>
      </c>
      <c r="C1376" s="12">
        <f>VLOOKUP(A1376,'[1]登分册'!D:E,2,0)</f>
        <v>51.5</v>
      </c>
      <c r="D1376" s="12">
        <f t="shared" si="21"/>
        <v>51.5</v>
      </c>
      <c r="E1376" s="11"/>
    </row>
    <row r="1377" spans="1:5" s="1" customFormat="1" ht="22.5" customHeight="1">
      <c r="A1377" s="10" t="s">
        <v>1383</v>
      </c>
      <c r="B1377" s="11">
        <v>2</v>
      </c>
      <c r="C1377" s="12">
        <f>VLOOKUP(A1377,'[1]登分册'!D:E,2,0)</f>
        <v>23</v>
      </c>
      <c r="D1377" s="12">
        <f t="shared" si="21"/>
        <v>25</v>
      </c>
      <c r="E1377" s="11"/>
    </row>
    <row r="1378" spans="1:5" s="1" customFormat="1" ht="22.5" customHeight="1">
      <c r="A1378" s="10" t="s">
        <v>1384</v>
      </c>
      <c r="B1378" s="11">
        <v>2</v>
      </c>
      <c r="C1378" s="12">
        <f>VLOOKUP(A1378,'[1]登分册'!D:E,2,0)</f>
        <v>50</v>
      </c>
      <c r="D1378" s="12">
        <f t="shared" si="21"/>
        <v>52</v>
      </c>
      <c r="E1378" s="11"/>
    </row>
    <row r="1379" spans="1:5" s="1" customFormat="1" ht="22.5" customHeight="1">
      <c r="A1379" s="10" t="s">
        <v>1385</v>
      </c>
      <c r="B1379" s="11">
        <v>0</v>
      </c>
      <c r="C1379" s="12">
        <f>VLOOKUP(A1379,'[1]登分册'!D:E,2,0)</f>
        <v>62</v>
      </c>
      <c r="D1379" s="12">
        <f t="shared" si="21"/>
        <v>62</v>
      </c>
      <c r="E1379" s="11"/>
    </row>
    <row r="1380" spans="1:5" s="1" customFormat="1" ht="22.5" customHeight="1">
      <c r="A1380" s="10" t="s">
        <v>1386</v>
      </c>
      <c r="B1380" s="11" t="s">
        <v>7</v>
      </c>
      <c r="C1380" s="12">
        <f>VLOOKUP(A1380,'[1]登分册'!D:E,2,0)</f>
        <v>51</v>
      </c>
      <c r="D1380" s="12">
        <f t="shared" si="21"/>
        <v>53</v>
      </c>
      <c r="E1380" s="11"/>
    </row>
    <row r="1381" spans="1:5" s="2" customFormat="1" ht="22.5" customHeight="1">
      <c r="A1381" s="10" t="s">
        <v>1387</v>
      </c>
      <c r="B1381" s="13">
        <v>0</v>
      </c>
      <c r="C1381" s="12" t="str">
        <f>VLOOKUP(A1381,'[1]登分册'!D:E,2,0)</f>
        <v>缺考</v>
      </c>
      <c r="D1381" s="12" t="s">
        <v>8</v>
      </c>
      <c r="E1381" s="13"/>
    </row>
    <row r="1382" spans="1:5" s="1" customFormat="1" ht="22.5" customHeight="1">
      <c r="A1382" s="10" t="s">
        <v>1388</v>
      </c>
      <c r="B1382" s="11">
        <v>0</v>
      </c>
      <c r="C1382" s="12">
        <f>VLOOKUP(A1382,'[1]登分册'!D:E,2,0)</f>
        <v>38</v>
      </c>
      <c r="D1382" s="12">
        <f t="shared" si="21"/>
        <v>38</v>
      </c>
      <c r="E1382" s="11"/>
    </row>
    <row r="1383" spans="1:5" s="2" customFormat="1" ht="22.5" customHeight="1">
      <c r="A1383" s="10" t="s">
        <v>1389</v>
      </c>
      <c r="B1383" s="13">
        <v>0</v>
      </c>
      <c r="C1383" s="12" t="str">
        <f>VLOOKUP(A1383,'[1]登分册'!D:E,2,0)</f>
        <v>缺考</v>
      </c>
      <c r="D1383" s="12" t="s">
        <v>8</v>
      </c>
      <c r="E1383" s="13"/>
    </row>
    <row r="1384" spans="1:5" s="1" customFormat="1" ht="22.5" customHeight="1">
      <c r="A1384" s="10" t="s">
        <v>1390</v>
      </c>
      <c r="B1384" s="11">
        <v>0</v>
      </c>
      <c r="C1384" s="12">
        <f>VLOOKUP(A1384,'[1]登分册'!D:E,2,0)</f>
        <v>39.5</v>
      </c>
      <c r="D1384" s="12">
        <f t="shared" si="21"/>
        <v>39.5</v>
      </c>
      <c r="E1384" s="11"/>
    </row>
    <row r="1385" spans="1:5" s="1" customFormat="1" ht="22.5" customHeight="1">
      <c r="A1385" s="10" t="s">
        <v>1391</v>
      </c>
      <c r="B1385" s="11" t="s">
        <v>7</v>
      </c>
      <c r="C1385" s="12">
        <f>VLOOKUP(A1385,'[1]登分册'!D:E,2,0)</f>
        <v>30.5</v>
      </c>
      <c r="D1385" s="12">
        <f t="shared" si="21"/>
        <v>32.5</v>
      </c>
      <c r="E1385" s="11"/>
    </row>
    <row r="1386" spans="1:5" s="1" customFormat="1" ht="22.5" customHeight="1">
      <c r="A1386" s="10" t="s">
        <v>1392</v>
      </c>
      <c r="B1386" s="11">
        <v>0</v>
      </c>
      <c r="C1386" s="12">
        <f>VLOOKUP(A1386,'[1]登分册'!D:E,2,0)</f>
        <v>52.5</v>
      </c>
      <c r="D1386" s="12">
        <f t="shared" si="21"/>
        <v>52.5</v>
      </c>
      <c r="E1386" s="11"/>
    </row>
    <row r="1387" spans="1:5" s="1" customFormat="1" ht="22.5" customHeight="1">
      <c r="A1387" s="10" t="s">
        <v>1393</v>
      </c>
      <c r="B1387" s="11" t="s">
        <v>7</v>
      </c>
      <c r="C1387" s="12">
        <f>VLOOKUP(A1387,'[1]登分册'!D:E,2,0)</f>
        <v>44</v>
      </c>
      <c r="D1387" s="12">
        <f t="shared" si="21"/>
        <v>46</v>
      </c>
      <c r="E1387" s="11"/>
    </row>
    <row r="1388" spans="1:5" s="1" customFormat="1" ht="22.5" customHeight="1">
      <c r="A1388" s="10" t="s">
        <v>1394</v>
      </c>
      <c r="B1388" s="11">
        <v>0</v>
      </c>
      <c r="C1388" s="12">
        <f>VLOOKUP(A1388,'[1]登分册'!D:E,2,0)</f>
        <v>34</v>
      </c>
      <c r="D1388" s="12">
        <f t="shared" si="21"/>
        <v>34</v>
      </c>
      <c r="E1388" s="11"/>
    </row>
    <row r="1389" spans="1:5" s="2" customFormat="1" ht="22.5" customHeight="1">
      <c r="A1389" s="10" t="s">
        <v>1395</v>
      </c>
      <c r="B1389" s="13">
        <v>0</v>
      </c>
      <c r="C1389" s="12" t="str">
        <f>VLOOKUP(A1389,'[1]登分册'!D:E,2,0)</f>
        <v>缺考</v>
      </c>
      <c r="D1389" s="12" t="s">
        <v>8</v>
      </c>
      <c r="E1389" s="13"/>
    </row>
    <row r="1390" spans="1:5" s="2" customFormat="1" ht="22.5" customHeight="1">
      <c r="A1390" s="10" t="s">
        <v>1396</v>
      </c>
      <c r="B1390" s="13">
        <v>0</v>
      </c>
      <c r="C1390" s="12" t="str">
        <f>VLOOKUP(A1390,'[1]登分册'!D:E,2,0)</f>
        <v>缺考</v>
      </c>
      <c r="D1390" s="12" t="s">
        <v>8</v>
      </c>
      <c r="E1390" s="13"/>
    </row>
    <row r="1391" spans="1:5" s="1" customFormat="1" ht="22.5" customHeight="1">
      <c r="A1391" s="10" t="s">
        <v>1397</v>
      </c>
      <c r="B1391" s="11" t="s">
        <v>7</v>
      </c>
      <c r="C1391" s="12">
        <f>VLOOKUP(A1391,'[1]登分册'!D:E,2,0)</f>
        <v>35</v>
      </c>
      <c r="D1391" s="12">
        <f t="shared" si="21"/>
        <v>37</v>
      </c>
      <c r="E1391" s="11"/>
    </row>
    <row r="1392" spans="1:5" s="1" customFormat="1" ht="22.5" customHeight="1">
      <c r="A1392" s="10" t="s">
        <v>1398</v>
      </c>
      <c r="B1392" s="11">
        <v>0</v>
      </c>
      <c r="C1392" s="12">
        <f>VLOOKUP(A1392,'[1]登分册'!D:E,2,0)</f>
        <v>58</v>
      </c>
      <c r="D1392" s="12">
        <f t="shared" si="21"/>
        <v>58</v>
      </c>
      <c r="E1392" s="11"/>
    </row>
    <row r="1393" spans="1:5" s="1" customFormat="1" ht="22.5" customHeight="1">
      <c r="A1393" s="10" t="s">
        <v>1399</v>
      </c>
      <c r="B1393" s="11">
        <v>0</v>
      </c>
      <c r="C1393" s="12">
        <f>VLOOKUP(A1393,'[1]登分册'!D:E,2,0)</f>
        <v>48.5</v>
      </c>
      <c r="D1393" s="12">
        <f t="shared" si="21"/>
        <v>48.5</v>
      </c>
      <c r="E1393" s="11"/>
    </row>
    <row r="1394" spans="1:5" s="1" customFormat="1" ht="22.5" customHeight="1">
      <c r="A1394" s="10" t="s">
        <v>1400</v>
      </c>
      <c r="B1394" s="11">
        <v>0</v>
      </c>
      <c r="C1394" s="12">
        <f>VLOOKUP(A1394,'[1]登分册'!D:E,2,0)</f>
        <v>41</v>
      </c>
      <c r="D1394" s="12">
        <f t="shared" si="21"/>
        <v>41</v>
      </c>
      <c r="E1394" s="11"/>
    </row>
    <row r="1395" spans="1:5" s="1" customFormat="1" ht="22.5" customHeight="1">
      <c r="A1395" s="10" t="s">
        <v>1401</v>
      </c>
      <c r="B1395" s="11">
        <v>0</v>
      </c>
      <c r="C1395" s="12">
        <f>VLOOKUP(A1395,'[1]登分册'!D:E,2,0)</f>
        <v>49.5</v>
      </c>
      <c r="D1395" s="12">
        <f t="shared" si="21"/>
        <v>49.5</v>
      </c>
      <c r="E1395" s="11"/>
    </row>
    <row r="1396" spans="1:5" s="2" customFormat="1" ht="22.5" customHeight="1">
      <c r="A1396" s="10" t="s">
        <v>1402</v>
      </c>
      <c r="B1396" s="13">
        <v>0</v>
      </c>
      <c r="C1396" s="12" t="str">
        <f>VLOOKUP(A1396,'[1]登分册'!D:E,2,0)</f>
        <v>缺考</v>
      </c>
      <c r="D1396" s="12" t="s">
        <v>8</v>
      </c>
      <c r="E1396" s="13"/>
    </row>
    <row r="1397" spans="1:5" s="1" customFormat="1" ht="22.5" customHeight="1">
      <c r="A1397" s="10" t="s">
        <v>1403</v>
      </c>
      <c r="B1397" s="11">
        <v>0</v>
      </c>
      <c r="C1397" s="12">
        <f>VLOOKUP(A1397,'[1]登分册'!D:E,2,0)</f>
        <v>48</v>
      </c>
      <c r="D1397" s="12">
        <f t="shared" si="21"/>
        <v>48</v>
      </c>
      <c r="E1397" s="11"/>
    </row>
    <row r="1398" spans="1:5" s="1" customFormat="1" ht="22.5" customHeight="1">
      <c r="A1398" s="10" t="s">
        <v>1404</v>
      </c>
      <c r="B1398" s="11">
        <v>0</v>
      </c>
      <c r="C1398" s="12">
        <f>VLOOKUP(A1398,'[1]登分册'!D:E,2,0)</f>
        <v>26.5</v>
      </c>
      <c r="D1398" s="12">
        <f t="shared" si="21"/>
        <v>26.5</v>
      </c>
      <c r="E1398" s="11"/>
    </row>
    <row r="1399" spans="1:5" s="1" customFormat="1" ht="22.5" customHeight="1">
      <c r="A1399" s="10" t="s">
        <v>1405</v>
      </c>
      <c r="B1399" s="11">
        <v>0</v>
      </c>
      <c r="C1399" s="12">
        <f>VLOOKUP(A1399,'[1]登分册'!D:E,2,0)</f>
        <v>51</v>
      </c>
      <c r="D1399" s="12">
        <f t="shared" si="21"/>
        <v>51</v>
      </c>
      <c r="E1399" s="11"/>
    </row>
    <row r="1400" spans="1:5" s="1" customFormat="1" ht="22.5" customHeight="1">
      <c r="A1400" s="10" t="s">
        <v>1406</v>
      </c>
      <c r="B1400" s="11">
        <v>0</v>
      </c>
      <c r="C1400" s="12">
        <f>VLOOKUP(A1400,'[1]登分册'!D:E,2,0)</f>
        <v>43.5</v>
      </c>
      <c r="D1400" s="12">
        <f t="shared" si="21"/>
        <v>43.5</v>
      </c>
      <c r="E1400" s="11"/>
    </row>
    <row r="1401" spans="1:5" s="1" customFormat="1" ht="22.5" customHeight="1">
      <c r="A1401" s="10" t="s">
        <v>1407</v>
      </c>
      <c r="B1401" s="11" t="s">
        <v>7</v>
      </c>
      <c r="C1401" s="12">
        <f>VLOOKUP(A1401,'[1]登分册'!D:E,2,0)</f>
        <v>40.5</v>
      </c>
      <c r="D1401" s="12">
        <f t="shared" si="21"/>
        <v>42.5</v>
      </c>
      <c r="E1401" s="11"/>
    </row>
    <row r="1402" spans="1:5" s="2" customFormat="1" ht="22.5" customHeight="1">
      <c r="A1402" s="10" t="s">
        <v>1408</v>
      </c>
      <c r="B1402" s="13">
        <v>0</v>
      </c>
      <c r="C1402" s="12" t="str">
        <f>VLOOKUP(A1402,'[1]登分册'!D:E,2,0)</f>
        <v>缺考</v>
      </c>
      <c r="D1402" s="12" t="s">
        <v>8</v>
      </c>
      <c r="E1402" s="13"/>
    </row>
    <row r="1403" spans="1:5" s="1" customFormat="1" ht="22.5" customHeight="1">
      <c r="A1403" s="10" t="s">
        <v>1409</v>
      </c>
      <c r="B1403" s="11">
        <v>0</v>
      </c>
      <c r="C1403" s="12">
        <f>VLOOKUP(A1403,'[1]登分册'!D:E,2,0)</f>
        <v>56</v>
      </c>
      <c r="D1403" s="12">
        <f t="shared" si="21"/>
        <v>56</v>
      </c>
      <c r="E1403" s="11"/>
    </row>
    <row r="1404" spans="1:5" s="1" customFormat="1" ht="22.5" customHeight="1">
      <c r="A1404" s="10" t="s">
        <v>1410</v>
      </c>
      <c r="B1404" s="11">
        <v>0</v>
      </c>
      <c r="C1404" s="12">
        <f>VLOOKUP(A1404,'[1]登分册'!D:E,2,0)</f>
        <v>52.5</v>
      </c>
      <c r="D1404" s="12">
        <f t="shared" si="21"/>
        <v>52.5</v>
      </c>
      <c r="E1404" s="11"/>
    </row>
    <row r="1405" spans="1:5" s="1" customFormat="1" ht="22.5" customHeight="1">
      <c r="A1405" s="10" t="s">
        <v>1411</v>
      </c>
      <c r="B1405" s="11">
        <v>0</v>
      </c>
      <c r="C1405" s="12">
        <f>VLOOKUP(A1405,'[1]登分册'!D:E,2,0)</f>
        <v>32</v>
      </c>
      <c r="D1405" s="12">
        <f t="shared" si="21"/>
        <v>32</v>
      </c>
      <c r="E1405" s="11"/>
    </row>
    <row r="1406" spans="1:5" s="1" customFormat="1" ht="22.5" customHeight="1">
      <c r="A1406" s="10" t="s">
        <v>1412</v>
      </c>
      <c r="B1406" s="11" t="s">
        <v>7</v>
      </c>
      <c r="C1406" s="12">
        <f>VLOOKUP(A1406,'[1]登分册'!D:E,2,0)</f>
        <v>46</v>
      </c>
      <c r="D1406" s="12">
        <f t="shared" si="21"/>
        <v>48</v>
      </c>
      <c r="E1406" s="11"/>
    </row>
    <row r="1407" spans="1:5" s="1" customFormat="1" ht="22.5" customHeight="1">
      <c r="A1407" s="10" t="s">
        <v>1413</v>
      </c>
      <c r="B1407" s="11">
        <v>0</v>
      </c>
      <c r="C1407" s="12">
        <f>VLOOKUP(A1407,'[1]登分册'!D:E,2,0)</f>
        <v>38</v>
      </c>
      <c r="D1407" s="12">
        <f t="shared" si="21"/>
        <v>38</v>
      </c>
      <c r="E1407" s="11"/>
    </row>
    <row r="1408" spans="1:5" s="1" customFormat="1" ht="22.5" customHeight="1">
      <c r="A1408" s="10" t="s">
        <v>1414</v>
      </c>
      <c r="B1408" s="11" t="s">
        <v>7</v>
      </c>
      <c r="C1408" s="12">
        <f>VLOOKUP(A1408,'[1]登分册'!D:E,2,0)</f>
        <v>39.5</v>
      </c>
      <c r="D1408" s="12">
        <f t="shared" si="21"/>
        <v>41.5</v>
      </c>
      <c r="E1408" s="11"/>
    </row>
    <row r="1409" spans="1:5" s="1" customFormat="1" ht="22.5" customHeight="1">
      <c r="A1409" s="10" t="s">
        <v>1415</v>
      </c>
      <c r="B1409" s="11">
        <v>0</v>
      </c>
      <c r="C1409" s="12">
        <f>VLOOKUP(A1409,'[1]登分册'!D:E,2,0)</f>
        <v>56</v>
      </c>
      <c r="D1409" s="12">
        <f t="shared" si="21"/>
        <v>56</v>
      </c>
      <c r="E1409" s="11"/>
    </row>
    <row r="1410" spans="1:5" s="2" customFormat="1" ht="22.5" customHeight="1">
      <c r="A1410" s="10" t="s">
        <v>1416</v>
      </c>
      <c r="B1410" s="13">
        <v>0</v>
      </c>
      <c r="C1410" s="12" t="str">
        <f>VLOOKUP(A1410,'[1]登分册'!D:E,2,0)</f>
        <v>缺考</v>
      </c>
      <c r="D1410" s="12" t="s">
        <v>8</v>
      </c>
      <c r="E1410" s="13"/>
    </row>
    <row r="1411" spans="1:5" s="1" customFormat="1" ht="22.5" customHeight="1">
      <c r="A1411" s="10" t="s">
        <v>1417</v>
      </c>
      <c r="B1411" s="11" t="s">
        <v>7</v>
      </c>
      <c r="C1411" s="12">
        <f>VLOOKUP(A1411,'[1]登分册'!D:E,2,0)</f>
        <v>28.5</v>
      </c>
      <c r="D1411" s="12">
        <f aca="true" t="shared" si="22" ref="D1411:D1474">B1411+C1411</f>
        <v>30.5</v>
      </c>
      <c r="E1411" s="11"/>
    </row>
    <row r="1412" spans="1:5" s="1" customFormat="1" ht="22.5" customHeight="1">
      <c r="A1412" s="10" t="s">
        <v>1418</v>
      </c>
      <c r="B1412" s="11">
        <v>0</v>
      </c>
      <c r="C1412" s="12">
        <f>VLOOKUP(A1412,'[1]登分册'!D:E,2,0)</f>
        <v>35.5</v>
      </c>
      <c r="D1412" s="12">
        <f t="shared" si="22"/>
        <v>35.5</v>
      </c>
      <c r="E1412" s="11"/>
    </row>
    <row r="1413" spans="1:5" s="2" customFormat="1" ht="22.5" customHeight="1">
      <c r="A1413" s="10" t="s">
        <v>1419</v>
      </c>
      <c r="B1413" s="11" t="s">
        <v>7</v>
      </c>
      <c r="C1413" s="12" t="str">
        <f>VLOOKUP(A1413,'[1]登分册'!D:E,2,0)</f>
        <v>缺考</v>
      </c>
      <c r="D1413" s="12" t="s">
        <v>8</v>
      </c>
      <c r="E1413" s="13"/>
    </row>
    <row r="1414" spans="1:5" s="1" customFormat="1" ht="22.5" customHeight="1">
      <c r="A1414" s="10" t="s">
        <v>1420</v>
      </c>
      <c r="B1414" s="11" t="s">
        <v>7</v>
      </c>
      <c r="C1414" s="12">
        <f>VLOOKUP(A1414,'[1]登分册'!D:E,2,0)</f>
        <v>43.5</v>
      </c>
      <c r="D1414" s="12">
        <f t="shared" si="22"/>
        <v>45.5</v>
      </c>
      <c r="E1414" s="11"/>
    </row>
    <row r="1415" spans="1:5" s="1" customFormat="1" ht="22.5" customHeight="1">
      <c r="A1415" s="10" t="s">
        <v>1421</v>
      </c>
      <c r="B1415" s="11">
        <v>0</v>
      </c>
      <c r="C1415" s="12">
        <f>VLOOKUP(A1415,'[1]登分册'!D:E,2,0)</f>
        <v>42</v>
      </c>
      <c r="D1415" s="12">
        <f t="shared" si="22"/>
        <v>42</v>
      </c>
      <c r="E1415" s="11"/>
    </row>
    <row r="1416" spans="1:5" s="1" customFormat="1" ht="22.5" customHeight="1">
      <c r="A1416" s="10" t="s">
        <v>1422</v>
      </c>
      <c r="B1416" s="11">
        <v>0</v>
      </c>
      <c r="C1416" s="12">
        <f>VLOOKUP(A1416,'[1]登分册'!D:E,2,0)</f>
        <v>35</v>
      </c>
      <c r="D1416" s="12">
        <f t="shared" si="22"/>
        <v>35</v>
      </c>
      <c r="E1416" s="11"/>
    </row>
    <row r="1417" spans="1:5" s="2" customFormat="1" ht="22.5" customHeight="1">
      <c r="A1417" s="10" t="s">
        <v>1423</v>
      </c>
      <c r="B1417" s="13">
        <v>0</v>
      </c>
      <c r="C1417" s="12" t="str">
        <f>VLOOKUP(A1417,'[1]登分册'!D:E,2,0)</f>
        <v>缺考</v>
      </c>
      <c r="D1417" s="12" t="s">
        <v>8</v>
      </c>
      <c r="E1417" s="13"/>
    </row>
    <row r="1418" spans="1:5" s="1" customFormat="1" ht="22.5" customHeight="1">
      <c r="A1418" s="10" t="s">
        <v>1424</v>
      </c>
      <c r="B1418" s="11" t="s">
        <v>7</v>
      </c>
      <c r="C1418" s="12">
        <f>VLOOKUP(A1418,'[1]登分册'!D:E,2,0)</f>
        <v>29</v>
      </c>
      <c r="D1418" s="12">
        <f t="shared" si="22"/>
        <v>31</v>
      </c>
      <c r="E1418" s="11"/>
    </row>
    <row r="1419" spans="1:5" s="1" customFormat="1" ht="22.5" customHeight="1">
      <c r="A1419" s="10" t="s">
        <v>1425</v>
      </c>
      <c r="B1419" s="11" t="s">
        <v>7</v>
      </c>
      <c r="C1419" s="12">
        <f>VLOOKUP(A1419,'[1]登分册'!D:E,2,0)</f>
        <v>37.5</v>
      </c>
      <c r="D1419" s="12">
        <f t="shared" si="22"/>
        <v>39.5</v>
      </c>
      <c r="E1419" s="11"/>
    </row>
    <row r="1420" spans="1:5" s="1" customFormat="1" ht="22.5" customHeight="1">
      <c r="A1420" s="10" t="s">
        <v>1426</v>
      </c>
      <c r="B1420" s="11">
        <v>0</v>
      </c>
      <c r="C1420" s="12">
        <f>VLOOKUP(A1420,'[1]登分册'!D:E,2,0)</f>
        <v>50</v>
      </c>
      <c r="D1420" s="12">
        <f t="shared" si="22"/>
        <v>50</v>
      </c>
      <c r="E1420" s="11"/>
    </row>
    <row r="1421" spans="1:5" s="1" customFormat="1" ht="22.5" customHeight="1">
      <c r="A1421" s="10" t="s">
        <v>1427</v>
      </c>
      <c r="B1421" s="11">
        <v>0</v>
      </c>
      <c r="C1421" s="12">
        <f>VLOOKUP(A1421,'[1]登分册'!D:E,2,0)</f>
        <v>44.5</v>
      </c>
      <c r="D1421" s="12">
        <f t="shared" si="22"/>
        <v>44.5</v>
      </c>
      <c r="E1421" s="11"/>
    </row>
    <row r="1422" spans="1:5" s="1" customFormat="1" ht="22.5" customHeight="1">
      <c r="A1422" s="10" t="s">
        <v>1428</v>
      </c>
      <c r="B1422" s="11" t="s">
        <v>7</v>
      </c>
      <c r="C1422" s="12">
        <f>VLOOKUP(A1422,'[1]登分册'!D:E,2,0)</f>
        <v>47</v>
      </c>
      <c r="D1422" s="12">
        <f t="shared" si="22"/>
        <v>49</v>
      </c>
      <c r="E1422" s="11"/>
    </row>
    <row r="1423" spans="1:5" s="2" customFormat="1" ht="22.5" customHeight="1">
      <c r="A1423" s="10" t="s">
        <v>1429</v>
      </c>
      <c r="B1423" s="11" t="s">
        <v>7</v>
      </c>
      <c r="C1423" s="12" t="str">
        <f>VLOOKUP(A1423,'[1]登分册'!D:E,2,0)</f>
        <v>缺考</v>
      </c>
      <c r="D1423" s="12" t="s">
        <v>8</v>
      </c>
      <c r="E1423" s="13"/>
    </row>
    <row r="1424" spans="1:5" s="1" customFormat="1" ht="22.5" customHeight="1">
      <c r="A1424" s="10" t="s">
        <v>1430</v>
      </c>
      <c r="B1424" s="11" t="s">
        <v>7</v>
      </c>
      <c r="C1424" s="12">
        <f>VLOOKUP(A1424,'[1]登分册'!D:E,2,0)</f>
        <v>47</v>
      </c>
      <c r="D1424" s="12">
        <f t="shared" si="22"/>
        <v>49</v>
      </c>
      <c r="E1424" s="11"/>
    </row>
    <row r="1425" spans="1:5" s="1" customFormat="1" ht="22.5" customHeight="1">
      <c r="A1425" s="10" t="s">
        <v>1431</v>
      </c>
      <c r="B1425" s="11" t="s">
        <v>7</v>
      </c>
      <c r="C1425" s="12">
        <f>VLOOKUP(A1425,'[1]登分册'!D:E,2,0)</f>
        <v>31.5</v>
      </c>
      <c r="D1425" s="12">
        <f t="shared" si="22"/>
        <v>33.5</v>
      </c>
      <c r="E1425" s="11"/>
    </row>
    <row r="1426" spans="1:5" s="1" customFormat="1" ht="22.5" customHeight="1">
      <c r="A1426" s="10" t="s">
        <v>1432</v>
      </c>
      <c r="B1426" s="11">
        <v>0</v>
      </c>
      <c r="C1426" s="12">
        <f>VLOOKUP(A1426,'[1]登分册'!D:E,2,0)</f>
        <v>45</v>
      </c>
      <c r="D1426" s="12">
        <f t="shared" si="22"/>
        <v>45</v>
      </c>
      <c r="E1426" s="11"/>
    </row>
    <row r="1427" spans="1:5" s="1" customFormat="1" ht="22.5" customHeight="1">
      <c r="A1427" s="10" t="s">
        <v>1433</v>
      </c>
      <c r="B1427" s="11" t="s">
        <v>7</v>
      </c>
      <c r="C1427" s="12">
        <f>VLOOKUP(A1427,'[1]登分册'!D:E,2,0)</f>
        <v>38.5</v>
      </c>
      <c r="D1427" s="12">
        <f t="shared" si="22"/>
        <v>40.5</v>
      </c>
      <c r="E1427" s="11"/>
    </row>
    <row r="1428" spans="1:5" s="1" customFormat="1" ht="22.5" customHeight="1">
      <c r="A1428" s="10" t="s">
        <v>1434</v>
      </c>
      <c r="B1428" s="11" t="s">
        <v>7</v>
      </c>
      <c r="C1428" s="12">
        <f>VLOOKUP(A1428,'[1]登分册'!D:E,2,0)</f>
        <v>46</v>
      </c>
      <c r="D1428" s="12">
        <f t="shared" si="22"/>
        <v>48</v>
      </c>
      <c r="E1428" s="11"/>
    </row>
    <row r="1429" spans="1:5" s="1" customFormat="1" ht="22.5" customHeight="1">
      <c r="A1429" s="10" t="s">
        <v>1435</v>
      </c>
      <c r="B1429" s="11">
        <v>0</v>
      </c>
      <c r="C1429" s="12">
        <f>VLOOKUP(A1429,'[1]登分册'!D:E,2,0)</f>
        <v>41.5</v>
      </c>
      <c r="D1429" s="12">
        <f t="shared" si="22"/>
        <v>41.5</v>
      </c>
      <c r="E1429" s="11"/>
    </row>
    <row r="1430" spans="1:5" s="1" customFormat="1" ht="22.5" customHeight="1">
      <c r="A1430" s="10" t="s">
        <v>1436</v>
      </c>
      <c r="B1430" s="11">
        <v>0</v>
      </c>
      <c r="C1430" s="12">
        <f>VLOOKUP(A1430,'[1]登分册'!D:E,2,0)</f>
        <v>47</v>
      </c>
      <c r="D1430" s="12">
        <f t="shared" si="22"/>
        <v>47</v>
      </c>
      <c r="E1430" s="11"/>
    </row>
    <row r="1431" spans="1:5" s="1" customFormat="1" ht="22.5" customHeight="1">
      <c r="A1431" s="10" t="s">
        <v>1437</v>
      </c>
      <c r="B1431" s="11" t="s">
        <v>7</v>
      </c>
      <c r="C1431" s="12">
        <f>VLOOKUP(A1431,'[1]登分册'!D:E,2,0)</f>
        <v>50</v>
      </c>
      <c r="D1431" s="12">
        <f t="shared" si="22"/>
        <v>52</v>
      </c>
      <c r="E1431" s="11"/>
    </row>
    <row r="1432" spans="1:5" s="2" customFormat="1" ht="22.5" customHeight="1">
      <c r="A1432" s="10" t="s">
        <v>1438</v>
      </c>
      <c r="B1432" s="11" t="s">
        <v>7</v>
      </c>
      <c r="C1432" s="12" t="str">
        <f>VLOOKUP(A1432,'[1]登分册'!D:E,2,0)</f>
        <v>缺考</v>
      </c>
      <c r="D1432" s="12" t="s">
        <v>8</v>
      </c>
      <c r="E1432" s="13"/>
    </row>
    <row r="1433" spans="1:5" s="2" customFormat="1" ht="22.5" customHeight="1">
      <c r="A1433" s="10" t="s">
        <v>1439</v>
      </c>
      <c r="B1433" s="11" t="s">
        <v>7</v>
      </c>
      <c r="C1433" s="12" t="str">
        <f>VLOOKUP(A1433,'[1]登分册'!D:E,2,0)</f>
        <v>缺考</v>
      </c>
      <c r="D1433" s="12" t="s">
        <v>8</v>
      </c>
      <c r="E1433" s="13"/>
    </row>
    <row r="1434" spans="1:5" s="2" customFormat="1" ht="22.5" customHeight="1">
      <c r="A1434" s="10" t="s">
        <v>1440</v>
      </c>
      <c r="B1434" s="13">
        <v>0</v>
      </c>
      <c r="C1434" s="12" t="str">
        <f>VLOOKUP(A1434,'[1]登分册'!D:E,2,0)</f>
        <v>缺考</v>
      </c>
      <c r="D1434" s="12" t="s">
        <v>8</v>
      </c>
      <c r="E1434" s="13"/>
    </row>
    <row r="1435" spans="1:5" s="1" customFormat="1" ht="22.5" customHeight="1">
      <c r="A1435" s="10" t="s">
        <v>1441</v>
      </c>
      <c r="B1435" s="11" t="s">
        <v>7</v>
      </c>
      <c r="C1435" s="12">
        <f>VLOOKUP(A1435,'[1]登分册'!D:E,2,0)</f>
        <v>49</v>
      </c>
      <c r="D1435" s="12">
        <f t="shared" si="22"/>
        <v>51</v>
      </c>
      <c r="E1435" s="11"/>
    </row>
    <row r="1436" spans="1:5" s="2" customFormat="1" ht="22.5" customHeight="1">
      <c r="A1436" s="10" t="s">
        <v>1442</v>
      </c>
      <c r="B1436" s="13">
        <v>0</v>
      </c>
      <c r="C1436" s="12" t="str">
        <f>VLOOKUP(A1436,'[1]登分册'!D:E,2,0)</f>
        <v>缺考</v>
      </c>
      <c r="D1436" s="12" t="s">
        <v>8</v>
      </c>
      <c r="E1436" s="13"/>
    </row>
    <row r="1437" spans="1:5" s="1" customFormat="1" ht="22.5" customHeight="1">
      <c r="A1437" s="10" t="s">
        <v>1443</v>
      </c>
      <c r="B1437" s="11">
        <v>0</v>
      </c>
      <c r="C1437" s="12">
        <f>VLOOKUP(A1437,'[1]登分册'!D:E,2,0)</f>
        <v>36</v>
      </c>
      <c r="D1437" s="12">
        <f t="shared" si="22"/>
        <v>36</v>
      </c>
      <c r="E1437" s="11"/>
    </row>
    <row r="1438" spans="1:5" s="1" customFormat="1" ht="22.5" customHeight="1">
      <c r="A1438" s="10" t="s">
        <v>1444</v>
      </c>
      <c r="B1438" s="11">
        <v>0</v>
      </c>
      <c r="C1438" s="12">
        <f>VLOOKUP(A1438,'[1]登分册'!D:E,2,0)</f>
        <v>35.5</v>
      </c>
      <c r="D1438" s="12">
        <f t="shared" si="22"/>
        <v>35.5</v>
      </c>
      <c r="E1438" s="11"/>
    </row>
    <row r="1439" spans="1:5" s="1" customFormat="1" ht="22.5" customHeight="1">
      <c r="A1439" s="10" t="s">
        <v>1445</v>
      </c>
      <c r="B1439" s="11" t="s">
        <v>7</v>
      </c>
      <c r="C1439" s="12">
        <f>VLOOKUP(A1439,'[1]登分册'!D:E,2,0)</f>
        <v>51</v>
      </c>
      <c r="D1439" s="12">
        <f t="shared" si="22"/>
        <v>53</v>
      </c>
      <c r="E1439" s="11"/>
    </row>
    <row r="1440" spans="1:5" s="1" customFormat="1" ht="22.5" customHeight="1">
      <c r="A1440" s="10" t="s">
        <v>1446</v>
      </c>
      <c r="B1440" s="11" t="s">
        <v>7</v>
      </c>
      <c r="C1440" s="12">
        <f>VLOOKUP(A1440,'[1]登分册'!D:E,2,0)</f>
        <v>34.5</v>
      </c>
      <c r="D1440" s="12">
        <f t="shared" si="22"/>
        <v>36.5</v>
      </c>
      <c r="E1440" s="11"/>
    </row>
    <row r="1441" spans="1:5" s="1" customFormat="1" ht="22.5" customHeight="1">
      <c r="A1441" s="10" t="s">
        <v>1447</v>
      </c>
      <c r="B1441" s="11" t="s">
        <v>7</v>
      </c>
      <c r="C1441" s="12">
        <f>VLOOKUP(A1441,'[1]登分册'!D:E,2,0)</f>
        <v>48.5</v>
      </c>
      <c r="D1441" s="12">
        <f t="shared" si="22"/>
        <v>50.5</v>
      </c>
      <c r="E1441" s="11"/>
    </row>
    <row r="1442" spans="1:5" s="1" customFormat="1" ht="22.5" customHeight="1">
      <c r="A1442" s="10" t="s">
        <v>1448</v>
      </c>
      <c r="B1442" s="11" t="s">
        <v>7</v>
      </c>
      <c r="C1442" s="12">
        <f>VLOOKUP(A1442,'[1]登分册'!D:E,2,0)</f>
        <v>34.5</v>
      </c>
      <c r="D1442" s="12">
        <f t="shared" si="22"/>
        <v>36.5</v>
      </c>
      <c r="E1442" s="11"/>
    </row>
    <row r="1443" spans="1:5" s="1" customFormat="1" ht="22.5" customHeight="1">
      <c r="A1443" s="10" t="s">
        <v>1449</v>
      </c>
      <c r="B1443" s="11" t="s">
        <v>7</v>
      </c>
      <c r="C1443" s="12">
        <f>VLOOKUP(A1443,'[1]登分册'!D:E,2,0)</f>
        <v>32</v>
      </c>
      <c r="D1443" s="12">
        <f t="shared" si="22"/>
        <v>34</v>
      </c>
      <c r="E1443" s="11"/>
    </row>
    <row r="1444" spans="1:5" s="1" customFormat="1" ht="22.5" customHeight="1">
      <c r="A1444" s="10" t="s">
        <v>1450</v>
      </c>
      <c r="B1444" s="11" t="s">
        <v>7</v>
      </c>
      <c r="C1444" s="12">
        <f>VLOOKUP(A1444,'[1]登分册'!D:E,2,0)</f>
        <v>32.5</v>
      </c>
      <c r="D1444" s="12">
        <f t="shared" si="22"/>
        <v>34.5</v>
      </c>
      <c r="E1444" s="11"/>
    </row>
    <row r="1445" spans="1:5" s="1" customFormat="1" ht="22.5" customHeight="1">
      <c r="A1445" s="10" t="s">
        <v>1451</v>
      </c>
      <c r="B1445" s="11">
        <v>0</v>
      </c>
      <c r="C1445" s="12">
        <f>VLOOKUP(A1445,'[1]登分册'!D:E,2,0)</f>
        <v>33</v>
      </c>
      <c r="D1445" s="12">
        <f t="shared" si="22"/>
        <v>33</v>
      </c>
      <c r="E1445" s="11"/>
    </row>
    <row r="1446" spans="1:5" s="2" customFormat="1" ht="22.5" customHeight="1">
      <c r="A1446" s="10" t="s">
        <v>1452</v>
      </c>
      <c r="B1446" s="11" t="s">
        <v>7</v>
      </c>
      <c r="C1446" s="12" t="str">
        <f>VLOOKUP(A1446,'[1]登分册'!D:E,2,0)</f>
        <v>缺考</v>
      </c>
      <c r="D1446" s="12" t="s">
        <v>8</v>
      </c>
      <c r="E1446" s="13"/>
    </row>
    <row r="1447" spans="1:5" s="1" customFormat="1" ht="22.5" customHeight="1">
      <c r="A1447" s="10" t="s">
        <v>1453</v>
      </c>
      <c r="B1447" s="11" t="s">
        <v>7</v>
      </c>
      <c r="C1447" s="12">
        <f>VLOOKUP(A1447,'[1]登分册'!D:E,2,0)</f>
        <v>59</v>
      </c>
      <c r="D1447" s="12">
        <f t="shared" si="22"/>
        <v>61</v>
      </c>
      <c r="E1447" s="11"/>
    </row>
    <row r="1448" spans="1:5" s="2" customFormat="1" ht="22.5" customHeight="1">
      <c r="A1448" s="10" t="s">
        <v>1454</v>
      </c>
      <c r="B1448" s="13">
        <v>0</v>
      </c>
      <c r="C1448" s="12" t="str">
        <f>VLOOKUP(A1448,'[1]登分册'!D:E,2,0)</f>
        <v>缺考</v>
      </c>
      <c r="D1448" s="12" t="s">
        <v>8</v>
      </c>
      <c r="E1448" s="13"/>
    </row>
    <row r="1449" spans="1:5" s="1" customFormat="1" ht="22.5" customHeight="1">
      <c r="A1449" s="10" t="s">
        <v>1455</v>
      </c>
      <c r="B1449" s="11">
        <v>0</v>
      </c>
      <c r="C1449" s="12">
        <f>VLOOKUP(A1449,'[1]登分册'!D:E,2,0)</f>
        <v>39</v>
      </c>
      <c r="D1449" s="12">
        <f t="shared" si="22"/>
        <v>39</v>
      </c>
      <c r="E1449" s="11"/>
    </row>
    <row r="1450" spans="1:5" s="1" customFormat="1" ht="22.5" customHeight="1">
      <c r="A1450" s="10" t="s">
        <v>1456</v>
      </c>
      <c r="B1450" s="11">
        <v>2</v>
      </c>
      <c r="C1450" s="12">
        <f>VLOOKUP(A1450,'[1]登分册'!D:E,2,0)</f>
        <v>38.5</v>
      </c>
      <c r="D1450" s="12">
        <f t="shared" si="22"/>
        <v>40.5</v>
      </c>
      <c r="E1450" s="11"/>
    </row>
    <row r="1451" spans="1:5" s="1" customFormat="1" ht="22.5" customHeight="1">
      <c r="A1451" s="10" t="s">
        <v>1457</v>
      </c>
      <c r="B1451" s="11">
        <v>0</v>
      </c>
      <c r="C1451" s="12">
        <f>VLOOKUP(A1451,'[1]登分册'!D:E,2,0)</f>
        <v>38.5</v>
      </c>
      <c r="D1451" s="12">
        <f t="shared" si="22"/>
        <v>38.5</v>
      </c>
      <c r="E1451" s="11"/>
    </row>
    <row r="1452" spans="1:5" s="1" customFormat="1" ht="22.5" customHeight="1">
      <c r="A1452" s="10" t="s">
        <v>1458</v>
      </c>
      <c r="B1452" s="11">
        <v>0</v>
      </c>
      <c r="C1452" s="12">
        <f>VLOOKUP(A1452,'[1]登分册'!D:E,2,0)</f>
        <v>34.5</v>
      </c>
      <c r="D1452" s="12">
        <f t="shared" si="22"/>
        <v>34.5</v>
      </c>
      <c r="E1452" s="11"/>
    </row>
    <row r="1453" spans="1:5" s="1" customFormat="1" ht="22.5" customHeight="1">
      <c r="A1453" s="10" t="s">
        <v>1459</v>
      </c>
      <c r="B1453" s="11">
        <v>0</v>
      </c>
      <c r="C1453" s="12">
        <f>VLOOKUP(A1453,'[1]登分册'!D:E,2,0)</f>
        <v>34.5</v>
      </c>
      <c r="D1453" s="12">
        <f t="shared" si="22"/>
        <v>34.5</v>
      </c>
      <c r="E1453" s="11"/>
    </row>
    <row r="1454" spans="1:5" s="1" customFormat="1" ht="22.5" customHeight="1">
      <c r="A1454" s="10" t="s">
        <v>1460</v>
      </c>
      <c r="B1454" s="11">
        <v>2</v>
      </c>
      <c r="C1454" s="12">
        <f>VLOOKUP(A1454,'[1]登分册'!D:E,2,0)</f>
        <v>36.5</v>
      </c>
      <c r="D1454" s="12">
        <f t="shared" si="22"/>
        <v>38.5</v>
      </c>
      <c r="E1454" s="11"/>
    </row>
    <row r="1455" spans="1:5" s="1" customFormat="1" ht="22.5" customHeight="1">
      <c r="A1455" s="10" t="s">
        <v>1461</v>
      </c>
      <c r="B1455" s="11">
        <v>2</v>
      </c>
      <c r="C1455" s="12">
        <f>VLOOKUP(A1455,'[1]登分册'!D:E,2,0)</f>
        <v>54.5</v>
      </c>
      <c r="D1455" s="12">
        <f t="shared" si="22"/>
        <v>56.5</v>
      </c>
      <c r="E1455" s="11"/>
    </row>
    <row r="1456" spans="1:5" s="2" customFormat="1" ht="22.5" customHeight="1">
      <c r="A1456" s="10" t="s">
        <v>1462</v>
      </c>
      <c r="B1456" s="13">
        <v>2</v>
      </c>
      <c r="C1456" s="12" t="str">
        <f>VLOOKUP(A1456,'[1]登分册'!D:E,2,0)</f>
        <v>缺考</v>
      </c>
      <c r="D1456" s="12" t="s">
        <v>8</v>
      </c>
      <c r="E1456" s="13"/>
    </row>
    <row r="1457" spans="1:5" s="1" customFormat="1" ht="22.5" customHeight="1">
      <c r="A1457" s="10" t="s">
        <v>1463</v>
      </c>
      <c r="B1457" s="11">
        <v>2</v>
      </c>
      <c r="C1457" s="12">
        <f>VLOOKUP(A1457,'[1]登分册'!D:E,2,0)</f>
        <v>31.5</v>
      </c>
      <c r="D1457" s="12">
        <f t="shared" si="22"/>
        <v>33.5</v>
      </c>
      <c r="E1457" s="11"/>
    </row>
    <row r="1458" spans="1:5" s="1" customFormat="1" ht="22.5" customHeight="1">
      <c r="A1458" s="10" t="s">
        <v>1464</v>
      </c>
      <c r="B1458" s="11">
        <v>0</v>
      </c>
      <c r="C1458" s="12">
        <f>VLOOKUP(A1458,'[1]登分册'!D:E,2,0)</f>
        <v>48</v>
      </c>
      <c r="D1458" s="12">
        <f t="shared" si="22"/>
        <v>48</v>
      </c>
      <c r="E1458" s="11"/>
    </row>
    <row r="1459" spans="1:5" s="2" customFormat="1" ht="22.5" customHeight="1">
      <c r="A1459" s="10" t="s">
        <v>1465</v>
      </c>
      <c r="B1459" s="13">
        <v>0</v>
      </c>
      <c r="C1459" s="12" t="str">
        <f>VLOOKUP(A1459,'[1]登分册'!D:E,2,0)</f>
        <v>缺考</v>
      </c>
      <c r="D1459" s="12" t="s">
        <v>8</v>
      </c>
      <c r="E1459" s="13"/>
    </row>
    <row r="1460" spans="1:5" s="1" customFormat="1" ht="22.5" customHeight="1">
      <c r="A1460" s="10" t="s">
        <v>1466</v>
      </c>
      <c r="B1460" s="11">
        <v>2</v>
      </c>
      <c r="C1460" s="12">
        <f>VLOOKUP(A1460,'[1]登分册'!D:E,2,0)</f>
        <v>35</v>
      </c>
      <c r="D1460" s="12">
        <f t="shared" si="22"/>
        <v>37</v>
      </c>
      <c r="E1460" s="11"/>
    </row>
    <row r="1461" spans="1:5" s="2" customFormat="1" ht="22.5" customHeight="1">
      <c r="A1461" s="10" t="s">
        <v>1467</v>
      </c>
      <c r="B1461" s="13">
        <v>0</v>
      </c>
      <c r="C1461" s="12" t="str">
        <f>VLOOKUP(A1461,'[1]登分册'!D:E,2,0)</f>
        <v>缺考</v>
      </c>
      <c r="D1461" s="12" t="s">
        <v>8</v>
      </c>
      <c r="E1461" s="13"/>
    </row>
    <row r="1462" spans="1:5" s="1" customFormat="1" ht="22.5" customHeight="1">
      <c r="A1462" s="10" t="s">
        <v>1468</v>
      </c>
      <c r="B1462" s="11">
        <v>2</v>
      </c>
      <c r="C1462" s="12">
        <f>VLOOKUP(A1462,'[1]登分册'!D:E,2,0)</f>
        <v>42.5</v>
      </c>
      <c r="D1462" s="12">
        <f t="shared" si="22"/>
        <v>44.5</v>
      </c>
      <c r="E1462" s="11"/>
    </row>
    <row r="1463" spans="1:5" s="2" customFormat="1" ht="22.5" customHeight="1">
      <c r="A1463" s="10" t="s">
        <v>1469</v>
      </c>
      <c r="B1463" s="13">
        <v>0</v>
      </c>
      <c r="C1463" s="12" t="str">
        <f>VLOOKUP(A1463,'[1]登分册'!D:E,2,0)</f>
        <v>缺考</v>
      </c>
      <c r="D1463" s="12" t="s">
        <v>8</v>
      </c>
      <c r="E1463" s="13"/>
    </row>
    <row r="1464" spans="1:5" s="2" customFormat="1" ht="22.5" customHeight="1">
      <c r="A1464" s="10" t="s">
        <v>1470</v>
      </c>
      <c r="B1464" s="13">
        <v>0</v>
      </c>
      <c r="C1464" s="12" t="str">
        <f>VLOOKUP(A1464,'[1]登分册'!D:E,2,0)</f>
        <v>缺考</v>
      </c>
      <c r="D1464" s="12" t="s">
        <v>8</v>
      </c>
      <c r="E1464" s="13"/>
    </row>
    <row r="1465" spans="1:5" s="2" customFormat="1" ht="22.5" customHeight="1">
      <c r="A1465" s="10" t="s">
        <v>1471</v>
      </c>
      <c r="B1465" s="13">
        <v>2</v>
      </c>
      <c r="C1465" s="12" t="str">
        <f>VLOOKUP(A1465,'[1]登分册'!D:E,2,0)</f>
        <v>缺考</v>
      </c>
      <c r="D1465" s="12" t="s">
        <v>8</v>
      </c>
      <c r="E1465" s="13"/>
    </row>
    <row r="1466" spans="1:5" s="1" customFormat="1" ht="22.5" customHeight="1">
      <c r="A1466" s="10" t="s">
        <v>1472</v>
      </c>
      <c r="B1466" s="11">
        <v>2</v>
      </c>
      <c r="C1466" s="12">
        <f>VLOOKUP(A1466,'[1]登分册'!D:E,2,0)</f>
        <v>46.5</v>
      </c>
      <c r="D1466" s="12">
        <f t="shared" si="22"/>
        <v>48.5</v>
      </c>
      <c r="E1466" s="11"/>
    </row>
    <row r="1467" spans="1:5" s="1" customFormat="1" ht="22.5" customHeight="1">
      <c r="A1467" s="10" t="s">
        <v>1473</v>
      </c>
      <c r="B1467" s="11">
        <v>0</v>
      </c>
      <c r="C1467" s="12">
        <f>VLOOKUP(A1467,'[1]登分册'!D:E,2,0)</f>
        <v>15</v>
      </c>
      <c r="D1467" s="12">
        <f t="shared" si="22"/>
        <v>15</v>
      </c>
      <c r="E1467" s="11"/>
    </row>
    <row r="1468" spans="1:5" s="2" customFormat="1" ht="22.5" customHeight="1">
      <c r="A1468" s="10" t="s">
        <v>1474</v>
      </c>
      <c r="B1468" s="13">
        <v>0</v>
      </c>
      <c r="C1468" s="12" t="str">
        <f>VLOOKUP(A1468,'[1]登分册'!D:E,2,0)</f>
        <v>缺考</v>
      </c>
      <c r="D1468" s="12" t="s">
        <v>8</v>
      </c>
      <c r="E1468" s="13"/>
    </row>
    <row r="1469" spans="1:5" s="1" customFormat="1" ht="22.5" customHeight="1">
      <c r="A1469" s="10" t="s">
        <v>1475</v>
      </c>
      <c r="B1469" s="11">
        <v>0</v>
      </c>
      <c r="C1469" s="12">
        <f>VLOOKUP(A1469,'[1]登分册'!D:E,2,0)</f>
        <v>37.5</v>
      </c>
      <c r="D1469" s="12">
        <f t="shared" si="22"/>
        <v>37.5</v>
      </c>
      <c r="E1469" s="11"/>
    </row>
    <row r="1470" spans="1:5" s="1" customFormat="1" ht="22.5" customHeight="1">
      <c r="A1470" s="10" t="s">
        <v>1476</v>
      </c>
      <c r="B1470" s="11">
        <v>0</v>
      </c>
      <c r="C1470" s="12">
        <f>VLOOKUP(A1470,'[1]登分册'!D:E,2,0)</f>
        <v>48.5</v>
      </c>
      <c r="D1470" s="12">
        <f t="shared" si="22"/>
        <v>48.5</v>
      </c>
      <c r="E1470" s="11"/>
    </row>
    <row r="1471" spans="1:5" s="1" customFormat="1" ht="22.5" customHeight="1">
      <c r="A1471" s="10" t="s">
        <v>1477</v>
      </c>
      <c r="B1471" s="11">
        <v>2</v>
      </c>
      <c r="C1471" s="12">
        <f>VLOOKUP(A1471,'[1]登分册'!D:E,2,0)</f>
        <v>34</v>
      </c>
      <c r="D1471" s="12">
        <f t="shared" si="22"/>
        <v>36</v>
      </c>
      <c r="E1471" s="11"/>
    </row>
    <row r="1472" spans="1:5" s="2" customFormat="1" ht="22.5" customHeight="1">
      <c r="A1472" s="10" t="s">
        <v>1478</v>
      </c>
      <c r="B1472" s="13">
        <v>2</v>
      </c>
      <c r="C1472" s="12" t="str">
        <f>VLOOKUP(A1472,'[1]登分册'!D:E,2,0)</f>
        <v>缺考</v>
      </c>
      <c r="D1472" s="12" t="s">
        <v>8</v>
      </c>
      <c r="E1472" s="13"/>
    </row>
    <row r="1473" spans="1:5" s="1" customFormat="1" ht="22.5" customHeight="1">
      <c r="A1473" s="10" t="s">
        <v>1479</v>
      </c>
      <c r="B1473" s="11">
        <v>2</v>
      </c>
      <c r="C1473" s="12">
        <f>VLOOKUP(A1473,'[1]登分册'!D:E,2,0)</f>
        <v>31</v>
      </c>
      <c r="D1473" s="12">
        <f t="shared" si="22"/>
        <v>33</v>
      </c>
      <c r="E1473" s="11"/>
    </row>
    <row r="1474" spans="1:5" s="2" customFormat="1" ht="22.5" customHeight="1">
      <c r="A1474" s="10" t="s">
        <v>1480</v>
      </c>
      <c r="B1474" s="13">
        <v>2</v>
      </c>
      <c r="C1474" s="12" t="str">
        <f>VLOOKUP(A1474,'[1]登分册'!D:E,2,0)</f>
        <v>缺考</v>
      </c>
      <c r="D1474" s="12" t="s">
        <v>8</v>
      </c>
      <c r="E1474" s="13"/>
    </row>
    <row r="1475" spans="1:5" s="1" customFormat="1" ht="22.5" customHeight="1">
      <c r="A1475" s="10" t="s">
        <v>1481</v>
      </c>
      <c r="B1475" s="11">
        <v>0</v>
      </c>
      <c r="C1475" s="12">
        <f>VLOOKUP(A1475,'[1]登分册'!D:E,2,0)</f>
        <v>46.5</v>
      </c>
      <c r="D1475" s="12">
        <f aca="true" t="shared" si="23" ref="D1475:D1538">B1475+C1475</f>
        <v>46.5</v>
      </c>
      <c r="E1475" s="11"/>
    </row>
    <row r="1476" spans="1:5" s="1" customFormat="1" ht="22.5" customHeight="1">
      <c r="A1476" s="10" t="s">
        <v>1482</v>
      </c>
      <c r="B1476" s="11">
        <v>0</v>
      </c>
      <c r="C1476" s="12">
        <f>VLOOKUP(A1476,'[1]登分册'!D:E,2,0)</f>
        <v>44.5</v>
      </c>
      <c r="D1476" s="12">
        <f t="shared" si="23"/>
        <v>44.5</v>
      </c>
      <c r="E1476" s="11"/>
    </row>
    <row r="1477" spans="1:5" s="1" customFormat="1" ht="22.5" customHeight="1">
      <c r="A1477" s="10" t="s">
        <v>1483</v>
      </c>
      <c r="B1477" s="11">
        <v>0</v>
      </c>
      <c r="C1477" s="12">
        <f>VLOOKUP(A1477,'[1]登分册'!D:E,2,0)</f>
        <v>32.5</v>
      </c>
      <c r="D1477" s="12">
        <f t="shared" si="23"/>
        <v>32.5</v>
      </c>
      <c r="E1477" s="11"/>
    </row>
    <row r="1478" spans="1:5" s="2" customFormat="1" ht="22.5" customHeight="1">
      <c r="A1478" s="10" t="s">
        <v>1484</v>
      </c>
      <c r="B1478" s="13">
        <v>2</v>
      </c>
      <c r="C1478" s="12" t="str">
        <f>VLOOKUP(A1478,'[1]登分册'!D:E,2,0)</f>
        <v>缺考</v>
      </c>
      <c r="D1478" s="12" t="s">
        <v>8</v>
      </c>
      <c r="E1478" s="13"/>
    </row>
    <row r="1479" spans="1:5" s="1" customFormat="1" ht="22.5" customHeight="1">
      <c r="A1479" s="10" t="s">
        <v>1485</v>
      </c>
      <c r="B1479" s="11">
        <v>0</v>
      </c>
      <c r="C1479" s="12">
        <f>VLOOKUP(A1479,'[1]登分册'!D:E,2,0)</f>
        <v>59</v>
      </c>
      <c r="D1479" s="12">
        <f t="shared" si="23"/>
        <v>59</v>
      </c>
      <c r="E1479" s="11"/>
    </row>
    <row r="1480" spans="1:5" s="1" customFormat="1" ht="22.5" customHeight="1">
      <c r="A1480" s="10" t="s">
        <v>1486</v>
      </c>
      <c r="B1480" s="11">
        <v>0</v>
      </c>
      <c r="C1480" s="12">
        <f>VLOOKUP(A1480,'[1]登分册'!D:E,2,0)</f>
        <v>34</v>
      </c>
      <c r="D1480" s="12">
        <f t="shared" si="23"/>
        <v>34</v>
      </c>
      <c r="E1480" s="11"/>
    </row>
    <row r="1481" spans="1:5" s="2" customFormat="1" ht="22.5" customHeight="1">
      <c r="A1481" s="10" t="s">
        <v>1487</v>
      </c>
      <c r="B1481" s="13">
        <v>0</v>
      </c>
      <c r="C1481" s="12" t="str">
        <f>VLOOKUP(A1481,'[1]登分册'!D:E,2,0)</f>
        <v>缺考</v>
      </c>
      <c r="D1481" s="12" t="s">
        <v>8</v>
      </c>
      <c r="E1481" s="13"/>
    </row>
    <row r="1482" spans="1:5" s="1" customFormat="1" ht="22.5" customHeight="1">
      <c r="A1482" s="10" t="s">
        <v>1488</v>
      </c>
      <c r="B1482" s="11">
        <v>2</v>
      </c>
      <c r="C1482" s="12">
        <f>VLOOKUP(A1482,'[1]登分册'!D:E,2,0)</f>
        <v>52.5</v>
      </c>
      <c r="D1482" s="12">
        <f t="shared" si="23"/>
        <v>54.5</v>
      </c>
      <c r="E1482" s="11"/>
    </row>
    <row r="1483" spans="1:5" s="1" customFormat="1" ht="22.5" customHeight="1">
      <c r="A1483" s="10" t="s">
        <v>1489</v>
      </c>
      <c r="B1483" s="11">
        <v>0</v>
      </c>
      <c r="C1483" s="12">
        <f>VLOOKUP(A1483,'[1]登分册'!D:E,2,0)</f>
        <v>44.5</v>
      </c>
      <c r="D1483" s="12">
        <f t="shared" si="23"/>
        <v>44.5</v>
      </c>
      <c r="E1483" s="11"/>
    </row>
    <row r="1484" spans="1:5" s="1" customFormat="1" ht="22.5" customHeight="1">
      <c r="A1484" s="10" t="s">
        <v>1490</v>
      </c>
      <c r="B1484" s="11">
        <v>0</v>
      </c>
      <c r="C1484" s="12">
        <f>VLOOKUP(A1484,'[1]登分册'!D:E,2,0)</f>
        <v>28</v>
      </c>
      <c r="D1484" s="12">
        <f t="shared" si="23"/>
        <v>28</v>
      </c>
      <c r="E1484" s="11"/>
    </row>
    <row r="1485" spans="1:5" s="2" customFormat="1" ht="22.5" customHeight="1">
      <c r="A1485" s="10" t="s">
        <v>1491</v>
      </c>
      <c r="B1485" s="13">
        <v>2</v>
      </c>
      <c r="C1485" s="12" t="str">
        <f>VLOOKUP(A1485,'[1]登分册'!D:E,2,0)</f>
        <v>缺考</v>
      </c>
      <c r="D1485" s="12" t="s">
        <v>8</v>
      </c>
      <c r="E1485" s="13"/>
    </row>
    <row r="1486" spans="1:5" s="1" customFormat="1" ht="22.5" customHeight="1">
      <c r="A1486" s="10" t="s">
        <v>1492</v>
      </c>
      <c r="B1486" s="11">
        <v>0</v>
      </c>
      <c r="C1486" s="12">
        <f>VLOOKUP(A1486,'[1]登分册'!D:E,2,0)</f>
        <v>14.5</v>
      </c>
      <c r="D1486" s="12">
        <f t="shared" si="23"/>
        <v>14.5</v>
      </c>
      <c r="E1486" s="11"/>
    </row>
    <row r="1487" spans="1:5" s="2" customFormat="1" ht="22.5" customHeight="1">
      <c r="A1487" s="10" t="s">
        <v>1493</v>
      </c>
      <c r="B1487" s="13">
        <v>2</v>
      </c>
      <c r="C1487" s="12" t="str">
        <f>VLOOKUP(A1487,'[1]登分册'!D:E,2,0)</f>
        <v>缺考</v>
      </c>
      <c r="D1487" s="12" t="s">
        <v>8</v>
      </c>
      <c r="E1487" s="13"/>
    </row>
    <row r="1488" spans="1:5" s="1" customFormat="1" ht="22.5" customHeight="1">
      <c r="A1488" s="10" t="s">
        <v>1494</v>
      </c>
      <c r="B1488" s="11">
        <v>2</v>
      </c>
      <c r="C1488" s="12">
        <f>VLOOKUP(A1488,'[1]登分册'!D:E,2,0)</f>
        <v>24.5</v>
      </c>
      <c r="D1488" s="12">
        <f t="shared" si="23"/>
        <v>26.5</v>
      </c>
      <c r="E1488" s="11"/>
    </row>
    <row r="1489" spans="1:5" s="2" customFormat="1" ht="22.5" customHeight="1">
      <c r="A1489" s="10" t="s">
        <v>1495</v>
      </c>
      <c r="B1489" s="13">
        <v>2</v>
      </c>
      <c r="C1489" s="12" t="str">
        <f>VLOOKUP(A1489,'[1]登分册'!D:E,2,0)</f>
        <v>缺考</v>
      </c>
      <c r="D1489" s="12" t="s">
        <v>8</v>
      </c>
      <c r="E1489" s="13"/>
    </row>
    <row r="1490" spans="1:5" s="1" customFormat="1" ht="22.5" customHeight="1">
      <c r="A1490" s="10" t="s">
        <v>1496</v>
      </c>
      <c r="B1490" s="11">
        <v>0</v>
      </c>
      <c r="C1490" s="12">
        <f>VLOOKUP(A1490,'[1]登分册'!D:E,2,0)</f>
        <v>32.5</v>
      </c>
      <c r="D1490" s="12">
        <f t="shared" si="23"/>
        <v>32.5</v>
      </c>
      <c r="E1490" s="11"/>
    </row>
    <row r="1491" spans="1:5" s="1" customFormat="1" ht="22.5" customHeight="1">
      <c r="A1491" s="10" t="s">
        <v>1497</v>
      </c>
      <c r="B1491" s="11">
        <v>2</v>
      </c>
      <c r="C1491" s="12">
        <f>VLOOKUP(A1491,'[1]登分册'!D:E,2,0)</f>
        <v>30</v>
      </c>
      <c r="D1491" s="12">
        <f t="shared" si="23"/>
        <v>32</v>
      </c>
      <c r="E1491" s="11"/>
    </row>
    <row r="1492" spans="1:5" s="2" customFormat="1" ht="22.5" customHeight="1">
      <c r="A1492" s="10" t="s">
        <v>1498</v>
      </c>
      <c r="B1492" s="13">
        <v>2</v>
      </c>
      <c r="C1492" s="12" t="str">
        <f>VLOOKUP(A1492,'[1]登分册'!D:E,2,0)</f>
        <v>缺考</v>
      </c>
      <c r="D1492" s="12" t="s">
        <v>8</v>
      </c>
      <c r="E1492" s="13"/>
    </row>
    <row r="1493" spans="1:5" s="2" customFormat="1" ht="22.5" customHeight="1">
      <c r="A1493" s="10" t="s">
        <v>1499</v>
      </c>
      <c r="B1493" s="13">
        <v>0</v>
      </c>
      <c r="C1493" s="12" t="str">
        <f>VLOOKUP(A1493,'[1]登分册'!D:E,2,0)</f>
        <v>缺考</v>
      </c>
      <c r="D1493" s="12" t="s">
        <v>8</v>
      </c>
      <c r="E1493" s="13"/>
    </row>
    <row r="1494" spans="1:5" s="2" customFormat="1" ht="22.5" customHeight="1">
      <c r="A1494" s="10" t="s">
        <v>1500</v>
      </c>
      <c r="B1494" s="13">
        <v>0</v>
      </c>
      <c r="C1494" s="12" t="str">
        <f>VLOOKUP(A1494,'[1]登分册'!D:E,2,0)</f>
        <v>缺考</v>
      </c>
      <c r="D1494" s="12" t="s">
        <v>8</v>
      </c>
      <c r="E1494" s="13"/>
    </row>
    <row r="1495" spans="1:5" s="1" customFormat="1" ht="22.5" customHeight="1">
      <c r="A1495" s="10" t="s">
        <v>1501</v>
      </c>
      <c r="B1495" s="11">
        <v>0</v>
      </c>
      <c r="C1495" s="12">
        <f>VLOOKUP(A1495,'[1]登分册'!D:E,2,0)</f>
        <v>40.5</v>
      </c>
      <c r="D1495" s="12">
        <f t="shared" si="23"/>
        <v>40.5</v>
      </c>
      <c r="E1495" s="11"/>
    </row>
    <row r="1496" spans="1:5" s="1" customFormat="1" ht="22.5" customHeight="1">
      <c r="A1496" s="10" t="s">
        <v>1502</v>
      </c>
      <c r="B1496" s="11">
        <v>2</v>
      </c>
      <c r="C1496" s="12">
        <f>VLOOKUP(A1496,'[1]登分册'!D:E,2,0)</f>
        <v>34</v>
      </c>
      <c r="D1496" s="12">
        <f t="shared" si="23"/>
        <v>36</v>
      </c>
      <c r="E1496" s="11"/>
    </row>
    <row r="1497" spans="1:5" s="1" customFormat="1" ht="22.5" customHeight="1">
      <c r="A1497" s="10" t="s">
        <v>1503</v>
      </c>
      <c r="B1497" s="11">
        <v>2</v>
      </c>
      <c r="C1497" s="12">
        <f>VLOOKUP(A1497,'[1]登分册'!D:E,2,0)</f>
        <v>44</v>
      </c>
      <c r="D1497" s="12">
        <f t="shared" si="23"/>
        <v>46</v>
      </c>
      <c r="E1497" s="11"/>
    </row>
    <row r="1498" spans="1:5" s="1" customFormat="1" ht="22.5" customHeight="1">
      <c r="A1498" s="10" t="s">
        <v>1504</v>
      </c>
      <c r="B1498" s="11">
        <v>0</v>
      </c>
      <c r="C1498" s="12">
        <f>VLOOKUP(A1498,'[1]登分册'!D:E,2,0)</f>
        <v>20</v>
      </c>
      <c r="D1498" s="12">
        <f t="shared" si="23"/>
        <v>20</v>
      </c>
      <c r="E1498" s="11"/>
    </row>
    <row r="1499" spans="1:5" s="1" customFormat="1" ht="22.5" customHeight="1">
      <c r="A1499" s="10" t="s">
        <v>1505</v>
      </c>
      <c r="B1499" s="11">
        <v>0</v>
      </c>
      <c r="C1499" s="12">
        <f>VLOOKUP(A1499,'[1]登分册'!D:E,2,0)</f>
        <v>37.5</v>
      </c>
      <c r="D1499" s="12">
        <f t="shared" si="23"/>
        <v>37.5</v>
      </c>
      <c r="E1499" s="11"/>
    </row>
    <row r="1500" spans="1:5" s="1" customFormat="1" ht="22.5" customHeight="1">
      <c r="A1500" s="10" t="s">
        <v>1506</v>
      </c>
      <c r="B1500" s="11">
        <v>0</v>
      </c>
      <c r="C1500" s="12">
        <f>VLOOKUP(A1500,'[1]登分册'!D:E,2,0)</f>
        <v>52.5</v>
      </c>
      <c r="D1500" s="12">
        <f t="shared" si="23"/>
        <v>52.5</v>
      </c>
      <c r="E1500" s="11"/>
    </row>
    <row r="1501" spans="1:5" s="1" customFormat="1" ht="22.5" customHeight="1">
      <c r="A1501" s="10" t="s">
        <v>1507</v>
      </c>
      <c r="B1501" s="11">
        <v>2</v>
      </c>
      <c r="C1501" s="12">
        <f>VLOOKUP(A1501,'[1]登分册'!D:E,2,0)</f>
        <v>43.5</v>
      </c>
      <c r="D1501" s="12">
        <f t="shared" si="23"/>
        <v>45.5</v>
      </c>
      <c r="E1501" s="11"/>
    </row>
    <row r="1502" spans="1:5" s="1" customFormat="1" ht="22.5" customHeight="1">
      <c r="A1502" s="10" t="s">
        <v>1508</v>
      </c>
      <c r="B1502" s="11">
        <v>2</v>
      </c>
      <c r="C1502" s="12">
        <f>VLOOKUP(A1502,'[1]登分册'!D:E,2,0)</f>
        <v>33.5</v>
      </c>
      <c r="D1502" s="12">
        <f t="shared" si="23"/>
        <v>35.5</v>
      </c>
      <c r="E1502" s="11"/>
    </row>
    <row r="1503" spans="1:5" s="1" customFormat="1" ht="22.5" customHeight="1">
      <c r="A1503" s="10" t="s">
        <v>1509</v>
      </c>
      <c r="B1503" s="11">
        <v>0</v>
      </c>
      <c r="C1503" s="12">
        <f>VLOOKUP(A1503,'[1]登分册'!D:E,2,0)</f>
        <v>33</v>
      </c>
      <c r="D1503" s="12">
        <f t="shared" si="23"/>
        <v>33</v>
      </c>
      <c r="E1503" s="11"/>
    </row>
    <row r="1504" spans="1:5" s="2" customFormat="1" ht="22.5" customHeight="1">
      <c r="A1504" s="10" t="s">
        <v>1510</v>
      </c>
      <c r="B1504" s="13">
        <v>0</v>
      </c>
      <c r="C1504" s="12" t="str">
        <f>VLOOKUP(A1504,'[1]登分册'!D:E,2,0)</f>
        <v>缺考</v>
      </c>
      <c r="D1504" s="12" t="s">
        <v>8</v>
      </c>
      <c r="E1504" s="13"/>
    </row>
    <row r="1505" spans="1:5" s="1" customFormat="1" ht="22.5" customHeight="1">
      <c r="A1505" s="10" t="s">
        <v>1511</v>
      </c>
      <c r="B1505" s="11">
        <v>0</v>
      </c>
      <c r="C1505" s="12">
        <f>VLOOKUP(A1505,'[1]登分册'!D:E,2,0)</f>
        <v>59.5</v>
      </c>
      <c r="D1505" s="12">
        <f t="shared" si="23"/>
        <v>59.5</v>
      </c>
      <c r="E1505" s="11"/>
    </row>
    <row r="1506" spans="1:5" s="2" customFormat="1" ht="22.5" customHeight="1">
      <c r="A1506" s="10" t="s">
        <v>1512</v>
      </c>
      <c r="B1506" s="13">
        <v>2</v>
      </c>
      <c r="C1506" s="12" t="str">
        <f>VLOOKUP(A1506,'[1]登分册'!D:E,2,0)</f>
        <v>缺考</v>
      </c>
      <c r="D1506" s="12" t="s">
        <v>8</v>
      </c>
      <c r="E1506" s="13"/>
    </row>
    <row r="1507" spans="1:5" s="2" customFormat="1" ht="22.5" customHeight="1">
      <c r="A1507" s="10" t="s">
        <v>1513</v>
      </c>
      <c r="B1507" s="13">
        <v>2</v>
      </c>
      <c r="C1507" s="12" t="str">
        <f>VLOOKUP(A1507,'[1]登分册'!D:E,2,0)</f>
        <v>缺考</v>
      </c>
      <c r="D1507" s="12" t="s">
        <v>8</v>
      </c>
      <c r="E1507" s="13"/>
    </row>
    <row r="1508" spans="1:5" s="2" customFormat="1" ht="22.5" customHeight="1">
      <c r="A1508" s="10" t="s">
        <v>1514</v>
      </c>
      <c r="B1508" s="13">
        <v>2</v>
      </c>
      <c r="C1508" s="12" t="str">
        <f>VLOOKUP(A1508,'[1]登分册'!D:E,2,0)</f>
        <v>缺考</v>
      </c>
      <c r="D1508" s="12" t="s">
        <v>8</v>
      </c>
      <c r="E1508" s="13"/>
    </row>
    <row r="1509" spans="1:5" s="2" customFormat="1" ht="22.5" customHeight="1">
      <c r="A1509" s="10" t="s">
        <v>1515</v>
      </c>
      <c r="B1509" s="13">
        <v>0</v>
      </c>
      <c r="C1509" s="12" t="str">
        <f>VLOOKUP(A1509,'[1]登分册'!D:E,2,0)</f>
        <v>缺考</v>
      </c>
      <c r="D1509" s="12" t="s">
        <v>8</v>
      </c>
      <c r="E1509" s="13"/>
    </row>
    <row r="1510" spans="1:5" s="1" customFormat="1" ht="22.5" customHeight="1">
      <c r="A1510" s="10" t="s">
        <v>1516</v>
      </c>
      <c r="B1510" s="11">
        <v>0</v>
      </c>
      <c r="C1510" s="12">
        <f>VLOOKUP(A1510,'[1]登分册'!D:E,2,0)</f>
        <v>37.5</v>
      </c>
      <c r="D1510" s="12">
        <f t="shared" si="23"/>
        <v>37.5</v>
      </c>
      <c r="E1510" s="11"/>
    </row>
    <row r="1511" spans="1:5" s="1" customFormat="1" ht="22.5" customHeight="1">
      <c r="A1511" s="10" t="s">
        <v>1517</v>
      </c>
      <c r="B1511" s="11">
        <v>0</v>
      </c>
      <c r="C1511" s="12">
        <f>VLOOKUP(A1511,'[1]登分册'!D:E,2,0)</f>
        <v>31.5</v>
      </c>
      <c r="D1511" s="12">
        <f t="shared" si="23"/>
        <v>31.5</v>
      </c>
      <c r="E1511" s="11"/>
    </row>
    <row r="1512" spans="1:5" s="1" customFormat="1" ht="22.5" customHeight="1">
      <c r="A1512" s="10" t="s">
        <v>1518</v>
      </c>
      <c r="B1512" s="11">
        <v>0</v>
      </c>
      <c r="C1512" s="12">
        <f>VLOOKUP(A1512,'[1]登分册'!D:E,2,0)</f>
        <v>46</v>
      </c>
      <c r="D1512" s="12">
        <f t="shared" si="23"/>
        <v>46</v>
      </c>
      <c r="E1512" s="11"/>
    </row>
    <row r="1513" spans="1:5" s="1" customFormat="1" ht="22.5" customHeight="1">
      <c r="A1513" s="10" t="s">
        <v>1519</v>
      </c>
      <c r="B1513" s="11">
        <v>2</v>
      </c>
      <c r="C1513" s="12">
        <f>VLOOKUP(A1513,'[1]登分册'!D:E,2,0)</f>
        <v>46</v>
      </c>
      <c r="D1513" s="12">
        <f t="shared" si="23"/>
        <v>48</v>
      </c>
      <c r="E1513" s="11"/>
    </row>
    <row r="1514" spans="1:5" s="2" customFormat="1" ht="22.5" customHeight="1">
      <c r="A1514" s="10" t="s">
        <v>1520</v>
      </c>
      <c r="B1514" s="13">
        <v>0</v>
      </c>
      <c r="C1514" s="12" t="str">
        <f>VLOOKUP(A1514,'[1]登分册'!D:E,2,0)</f>
        <v>缺考</v>
      </c>
      <c r="D1514" s="12" t="s">
        <v>8</v>
      </c>
      <c r="E1514" s="13"/>
    </row>
    <row r="1515" spans="1:5" s="1" customFormat="1" ht="22.5" customHeight="1">
      <c r="A1515" s="10" t="s">
        <v>1521</v>
      </c>
      <c r="B1515" s="11">
        <v>2</v>
      </c>
      <c r="C1515" s="12">
        <f>VLOOKUP(A1515,'[1]登分册'!D:E,2,0)</f>
        <v>40</v>
      </c>
      <c r="D1515" s="12">
        <f t="shared" si="23"/>
        <v>42</v>
      </c>
      <c r="E1515" s="11"/>
    </row>
    <row r="1516" spans="1:5" s="2" customFormat="1" ht="22.5" customHeight="1">
      <c r="A1516" s="10" t="s">
        <v>1522</v>
      </c>
      <c r="B1516" s="13">
        <v>2</v>
      </c>
      <c r="C1516" s="12" t="str">
        <f>VLOOKUP(A1516,'[1]登分册'!D:E,2,0)</f>
        <v>缺考</v>
      </c>
      <c r="D1516" s="12" t="s">
        <v>8</v>
      </c>
      <c r="E1516" s="13"/>
    </row>
    <row r="1517" spans="1:5" s="2" customFormat="1" ht="22.5" customHeight="1">
      <c r="A1517" s="10" t="s">
        <v>1523</v>
      </c>
      <c r="B1517" s="13">
        <v>0</v>
      </c>
      <c r="C1517" s="12" t="str">
        <f>VLOOKUP(A1517,'[1]登分册'!D:E,2,0)</f>
        <v>缺考</v>
      </c>
      <c r="D1517" s="12" t="s">
        <v>8</v>
      </c>
      <c r="E1517" s="13"/>
    </row>
    <row r="1518" spans="1:5" s="2" customFormat="1" ht="22.5" customHeight="1">
      <c r="A1518" s="10" t="s">
        <v>1524</v>
      </c>
      <c r="B1518" s="13">
        <v>2</v>
      </c>
      <c r="C1518" s="12" t="str">
        <f>VLOOKUP(A1518,'[1]登分册'!D:E,2,0)</f>
        <v>缺考</v>
      </c>
      <c r="D1518" s="12" t="s">
        <v>8</v>
      </c>
      <c r="E1518" s="13"/>
    </row>
    <row r="1519" spans="1:5" s="2" customFormat="1" ht="22.5" customHeight="1">
      <c r="A1519" s="10" t="s">
        <v>1525</v>
      </c>
      <c r="B1519" s="13">
        <v>2</v>
      </c>
      <c r="C1519" s="12" t="str">
        <f>VLOOKUP(A1519,'[1]登分册'!D:E,2,0)</f>
        <v>缺考</v>
      </c>
      <c r="D1519" s="12" t="s">
        <v>8</v>
      </c>
      <c r="E1519" s="13"/>
    </row>
    <row r="1520" spans="1:5" s="1" customFormat="1" ht="22.5" customHeight="1">
      <c r="A1520" s="10" t="s">
        <v>1526</v>
      </c>
      <c r="B1520" s="11">
        <v>0</v>
      </c>
      <c r="C1520" s="12">
        <f>VLOOKUP(A1520,'[1]登分册'!D:E,2,0)</f>
        <v>50.5</v>
      </c>
      <c r="D1520" s="12">
        <f t="shared" si="23"/>
        <v>50.5</v>
      </c>
      <c r="E1520" s="11"/>
    </row>
    <row r="1521" spans="1:5" s="2" customFormat="1" ht="22.5" customHeight="1">
      <c r="A1521" s="10" t="s">
        <v>1527</v>
      </c>
      <c r="B1521" s="13">
        <v>0</v>
      </c>
      <c r="C1521" s="12" t="str">
        <f>VLOOKUP(A1521,'[1]登分册'!D:E,2,0)</f>
        <v>缺考</v>
      </c>
      <c r="D1521" s="12" t="s">
        <v>8</v>
      </c>
      <c r="E1521" s="13"/>
    </row>
    <row r="1522" spans="1:5" s="2" customFormat="1" ht="22.5" customHeight="1">
      <c r="A1522" s="10" t="s">
        <v>1528</v>
      </c>
      <c r="B1522" s="13">
        <v>0</v>
      </c>
      <c r="C1522" s="12" t="str">
        <f>VLOOKUP(A1522,'[1]登分册'!D:E,2,0)</f>
        <v>缺考</v>
      </c>
      <c r="D1522" s="12" t="s">
        <v>8</v>
      </c>
      <c r="E1522" s="13"/>
    </row>
    <row r="1523" spans="1:5" s="2" customFormat="1" ht="22.5" customHeight="1">
      <c r="A1523" s="10" t="s">
        <v>1529</v>
      </c>
      <c r="B1523" s="13">
        <v>2</v>
      </c>
      <c r="C1523" s="12" t="str">
        <f>VLOOKUP(A1523,'[1]登分册'!D:E,2,0)</f>
        <v>缺考</v>
      </c>
      <c r="D1523" s="12" t="s">
        <v>8</v>
      </c>
      <c r="E1523" s="13"/>
    </row>
    <row r="1524" spans="1:5" s="1" customFormat="1" ht="22.5" customHeight="1">
      <c r="A1524" s="10" t="s">
        <v>1530</v>
      </c>
      <c r="B1524" s="11">
        <v>2</v>
      </c>
      <c r="C1524" s="12">
        <f>VLOOKUP(A1524,'[1]登分册'!D:E,2,0)</f>
        <v>35.5</v>
      </c>
      <c r="D1524" s="12">
        <f t="shared" si="23"/>
        <v>37.5</v>
      </c>
      <c r="E1524" s="11"/>
    </row>
    <row r="1525" spans="1:5" s="2" customFormat="1" ht="22.5" customHeight="1">
      <c r="A1525" s="10" t="s">
        <v>1531</v>
      </c>
      <c r="B1525" s="13">
        <v>2</v>
      </c>
      <c r="C1525" s="12" t="str">
        <f>VLOOKUP(A1525,'[1]登分册'!D:E,2,0)</f>
        <v>缺考</v>
      </c>
      <c r="D1525" s="12" t="s">
        <v>8</v>
      </c>
      <c r="E1525" s="13"/>
    </row>
    <row r="1526" spans="1:5" s="2" customFormat="1" ht="22.5" customHeight="1">
      <c r="A1526" s="10" t="s">
        <v>1532</v>
      </c>
      <c r="B1526" s="13">
        <v>2</v>
      </c>
      <c r="C1526" s="12" t="str">
        <f>VLOOKUP(A1526,'[1]登分册'!D:E,2,0)</f>
        <v>缺考</v>
      </c>
      <c r="D1526" s="12" t="s">
        <v>8</v>
      </c>
      <c r="E1526" s="13"/>
    </row>
    <row r="1527" spans="1:5" s="1" customFormat="1" ht="22.5" customHeight="1">
      <c r="A1527" s="10" t="s">
        <v>1533</v>
      </c>
      <c r="B1527" s="11">
        <v>0</v>
      </c>
      <c r="C1527" s="12">
        <f>VLOOKUP(A1527,'[1]登分册'!D:E,2,0)</f>
        <v>40</v>
      </c>
      <c r="D1527" s="12">
        <f t="shared" si="23"/>
        <v>40</v>
      </c>
      <c r="E1527" s="11"/>
    </row>
    <row r="1528" spans="1:5" s="1" customFormat="1" ht="22.5" customHeight="1">
      <c r="A1528" s="10" t="s">
        <v>1534</v>
      </c>
      <c r="B1528" s="11" t="s">
        <v>7</v>
      </c>
      <c r="C1528" s="12">
        <f>VLOOKUP(A1528,'[1]登分册'!D:E,2,0)</f>
        <v>38</v>
      </c>
      <c r="D1528" s="12">
        <f t="shared" si="23"/>
        <v>40</v>
      </c>
      <c r="E1528" s="11"/>
    </row>
    <row r="1529" spans="1:5" s="2" customFormat="1" ht="22.5" customHeight="1">
      <c r="A1529" s="10" t="s">
        <v>1535</v>
      </c>
      <c r="B1529" s="11" t="s">
        <v>7</v>
      </c>
      <c r="C1529" s="12" t="str">
        <f>VLOOKUP(A1529,'[1]登分册'!D:E,2,0)</f>
        <v>缺考</v>
      </c>
      <c r="D1529" s="12" t="s">
        <v>8</v>
      </c>
      <c r="E1529" s="13"/>
    </row>
    <row r="1530" spans="1:5" s="1" customFormat="1" ht="22.5" customHeight="1">
      <c r="A1530" s="10" t="s">
        <v>1536</v>
      </c>
      <c r="B1530" s="11">
        <v>0</v>
      </c>
      <c r="C1530" s="12">
        <f>VLOOKUP(A1530,'[1]登分册'!D:E,2,0)</f>
        <v>39</v>
      </c>
      <c r="D1530" s="12">
        <f t="shared" si="23"/>
        <v>39</v>
      </c>
      <c r="E1530" s="11"/>
    </row>
    <row r="1531" spans="1:5" s="1" customFormat="1" ht="22.5" customHeight="1">
      <c r="A1531" s="10" t="s">
        <v>1537</v>
      </c>
      <c r="B1531" s="11">
        <v>0</v>
      </c>
      <c r="C1531" s="12">
        <f>VLOOKUP(A1531,'[1]登分册'!D:E,2,0)</f>
        <v>42</v>
      </c>
      <c r="D1531" s="12">
        <f t="shared" si="23"/>
        <v>42</v>
      </c>
      <c r="E1531" s="11"/>
    </row>
    <row r="1532" spans="1:5" s="1" customFormat="1" ht="22.5" customHeight="1">
      <c r="A1532" s="10" t="s">
        <v>1538</v>
      </c>
      <c r="B1532" s="11" t="s">
        <v>7</v>
      </c>
      <c r="C1532" s="12">
        <f>VLOOKUP(A1532,'[1]登分册'!D:E,2,0)</f>
        <v>35</v>
      </c>
      <c r="D1532" s="12">
        <f t="shared" si="23"/>
        <v>37</v>
      </c>
      <c r="E1532" s="11"/>
    </row>
    <row r="1533" spans="1:5" s="2" customFormat="1" ht="22.5" customHeight="1">
      <c r="A1533" s="10" t="s">
        <v>1539</v>
      </c>
      <c r="B1533" s="11" t="s">
        <v>7</v>
      </c>
      <c r="C1533" s="12" t="str">
        <f>VLOOKUP(A1533,'[1]登分册'!D:E,2,0)</f>
        <v>缺考</v>
      </c>
      <c r="D1533" s="12" t="s">
        <v>8</v>
      </c>
      <c r="E1533" s="13"/>
    </row>
    <row r="1534" spans="1:5" s="1" customFormat="1" ht="22.5" customHeight="1">
      <c r="A1534" s="10" t="s">
        <v>1540</v>
      </c>
      <c r="B1534" s="11">
        <v>0</v>
      </c>
      <c r="C1534" s="12">
        <f>VLOOKUP(A1534,'[1]登分册'!D:E,2,0)</f>
        <v>34.5</v>
      </c>
      <c r="D1534" s="12">
        <f t="shared" si="23"/>
        <v>34.5</v>
      </c>
      <c r="E1534" s="11"/>
    </row>
    <row r="1535" spans="1:5" s="2" customFormat="1" ht="22.5" customHeight="1">
      <c r="A1535" s="10" t="s">
        <v>1541</v>
      </c>
      <c r="B1535" s="13">
        <v>0</v>
      </c>
      <c r="C1535" s="12" t="str">
        <f>VLOOKUP(A1535,'[1]登分册'!D:E,2,0)</f>
        <v>缺考</v>
      </c>
      <c r="D1535" s="12" t="s">
        <v>8</v>
      </c>
      <c r="E1535" s="13"/>
    </row>
    <row r="1536" spans="1:5" s="1" customFormat="1" ht="22.5" customHeight="1">
      <c r="A1536" s="10" t="s">
        <v>1542</v>
      </c>
      <c r="B1536" s="11" t="s">
        <v>7</v>
      </c>
      <c r="C1536" s="12">
        <f>VLOOKUP(A1536,'[1]登分册'!D:E,2,0)</f>
        <v>41</v>
      </c>
      <c r="D1536" s="12">
        <f t="shared" si="23"/>
        <v>43</v>
      </c>
      <c r="E1536" s="11"/>
    </row>
    <row r="1537" spans="1:5" s="1" customFormat="1" ht="22.5" customHeight="1">
      <c r="A1537" s="10" t="s">
        <v>1543</v>
      </c>
      <c r="B1537" s="11" t="s">
        <v>7</v>
      </c>
      <c r="C1537" s="12">
        <f>VLOOKUP(A1537,'[1]登分册'!D:E,2,0)</f>
        <v>47</v>
      </c>
      <c r="D1537" s="12">
        <f t="shared" si="23"/>
        <v>49</v>
      </c>
      <c r="E1537" s="11"/>
    </row>
    <row r="1538" spans="1:5" s="1" customFormat="1" ht="22.5" customHeight="1">
      <c r="A1538" s="10" t="s">
        <v>1544</v>
      </c>
      <c r="B1538" s="11">
        <v>0</v>
      </c>
      <c r="C1538" s="12">
        <f>VLOOKUP(A1538,'[1]登分册'!D:E,2,0)</f>
        <v>42.5</v>
      </c>
      <c r="D1538" s="12">
        <f t="shared" si="23"/>
        <v>42.5</v>
      </c>
      <c r="E1538" s="11"/>
    </row>
    <row r="1539" spans="1:5" s="1" customFormat="1" ht="22.5" customHeight="1">
      <c r="A1539" s="10" t="s">
        <v>1545</v>
      </c>
      <c r="B1539" s="11">
        <v>0</v>
      </c>
      <c r="C1539" s="12">
        <f>VLOOKUP(A1539,'[1]登分册'!D:E,2,0)</f>
        <v>39</v>
      </c>
      <c r="D1539" s="12">
        <f aca="true" t="shared" si="24" ref="D1539:D1602">B1539+C1539</f>
        <v>39</v>
      </c>
      <c r="E1539" s="11"/>
    </row>
    <row r="1540" spans="1:5" s="1" customFormat="1" ht="22.5" customHeight="1">
      <c r="A1540" s="10" t="s">
        <v>1546</v>
      </c>
      <c r="B1540" s="11">
        <v>0</v>
      </c>
      <c r="C1540" s="12">
        <f>VLOOKUP(A1540,'[1]登分册'!D:E,2,0)</f>
        <v>48.5</v>
      </c>
      <c r="D1540" s="12">
        <f t="shared" si="24"/>
        <v>48.5</v>
      </c>
      <c r="E1540" s="11"/>
    </row>
    <row r="1541" spans="1:5" s="1" customFormat="1" ht="22.5" customHeight="1">
      <c r="A1541" s="10" t="s">
        <v>1547</v>
      </c>
      <c r="B1541" s="11" t="s">
        <v>7</v>
      </c>
      <c r="C1541" s="12">
        <f>VLOOKUP(A1541,'[1]登分册'!D:E,2,0)</f>
        <v>44</v>
      </c>
      <c r="D1541" s="12">
        <f t="shared" si="24"/>
        <v>46</v>
      </c>
      <c r="E1541" s="11"/>
    </row>
    <row r="1542" spans="1:5" s="1" customFormat="1" ht="22.5" customHeight="1">
      <c r="A1542" s="10" t="s">
        <v>1548</v>
      </c>
      <c r="B1542" s="11" t="s">
        <v>7</v>
      </c>
      <c r="C1542" s="12">
        <f>VLOOKUP(A1542,'[1]登分册'!D:E,2,0)</f>
        <v>44</v>
      </c>
      <c r="D1542" s="12">
        <f t="shared" si="24"/>
        <v>46</v>
      </c>
      <c r="E1542" s="11"/>
    </row>
    <row r="1543" spans="1:5" s="1" customFormat="1" ht="22.5" customHeight="1">
      <c r="A1543" s="10" t="s">
        <v>1549</v>
      </c>
      <c r="B1543" s="11">
        <v>0</v>
      </c>
      <c r="C1543" s="12">
        <f>VLOOKUP(A1543,'[1]登分册'!D:E,2,0)</f>
        <v>36</v>
      </c>
      <c r="D1543" s="12">
        <f t="shared" si="24"/>
        <v>36</v>
      </c>
      <c r="E1543" s="11"/>
    </row>
    <row r="1544" spans="1:5" s="1" customFormat="1" ht="22.5" customHeight="1">
      <c r="A1544" s="10" t="s">
        <v>1550</v>
      </c>
      <c r="B1544" s="11" t="s">
        <v>7</v>
      </c>
      <c r="C1544" s="12">
        <f>VLOOKUP(A1544,'[1]登分册'!D:E,2,0)</f>
        <v>45.5</v>
      </c>
      <c r="D1544" s="12">
        <f t="shared" si="24"/>
        <v>47.5</v>
      </c>
      <c r="E1544" s="11"/>
    </row>
    <row r="1545" spans="1:5" s="1" customFormat="1" ht="22.5" customHeight="1">
      <c r="A1545" s="10" t="s">
        <v>1551</v>
      </c>
      <c r="B1545" s="11" t="s">
        <v>7</v>
      </c>
      <c r="C1545" s="12">
        <f>VLOOKUP(A1545,'[1]登分册'!D:E,2,0)</f>
        <v>42</v>
      </c>
      <c r="D1545" s="12">
        <f t="shared" si="24"/>
        <v>44</v>
      </c>
      <c r="E1545" s="11"/>
    </row>
    <row r="1546" spans="1:5" s="2" customFormat="1" ht="22.5" customHeight="1">
      <c r="A1546" s="10" t="s">
        <v>1552</v>
      </c>
      <c r="B1546" s="11" t="s">
        <v>7</v>
      </c>
      <c r="C1546" s="12" t="str">
        <f>VLOOKUP(A1546,'[1]登分册'!D:E,2,0)</f>
        <v>缺考</v>
      </c>
      <c r="D1546" s="12" t="s">
        <v>8</v>
      </c>
      <c r="E1546" s="13"/>
    </row>
    <row r="1547" spans="1:5" s="1" customFormat="1" ht="22.5" customHeight="1">
      <c r="A1547" s="10" t="s">
        <v>1553</v>
      </c>
      <c r="B1547" s="11">
        <v>0</v>
      </c>
      <c r="C1547" s="12">
        <f>VLOOKUP(A1547,'[1]登分册'!D:E,2,0)</f>
        <v>40.5</v>
      </c>
      <c r="D1547" s="12">
        <f t="shared" si="24"/>
        <v>40.5</v>
      </c>
      <c r="E1547" s="11"/>
    </row>
    <row r="1548" spans="1:5" s="1" customFormat="1" ht="22.5" customHeight="1">
      <c r="A1548" s="10" t="s">
        <v>1554</v>
      </c>
      <c r="B1548" s="11">
        <v>0</v>
      </c>
      <c r="C1548" s="12">
        <f>VLOOKUP(A1548,'[1]登分册'!D:E,2,0)</f>
        <v>51.5</v>
      </c>
      <c r="D1548" s="12">
        <f t="shared" si="24"/>
        <v>51.5</v>
      </c>
      <c r="E1548" s="11"/>
    </row>
    <row r="1549" spans="1:5" s="2" customFormat="1" ht="22.5" customHeight="1">
      <c r="A1549" s="10" t="s">
        <v>1555</v>
      </c>
      <c r="B1549" s="13">
        <v>0</v>
      </c>
      <c r="C1549" s="12" t="str">
        <f>VLOOKUP(A1549,'[1]登分册'!D:E,2,0)</f>
        <v>缺考</v>
      </c>
      <c r="D1549" s="12" t="s">
        <v>8</v>
      </c>
      <c r="E1549" s="13"/>
    </row>
    <row r="1550" spans="1:5" s="2" customFormat="1" ht="22.5" customHeight="1">
      <c r="A1550" s="10" t="s">
        <v>1556</v>
      </c>
      <c r="B1550" s="13">
        <v>0</v>
      </c>
      <c r="C1550" s="12" t="str">
        <f>VLOOKUP(A1550,'[1]登分册'!D:E,2,0)</f>
        <v>缺考</v>
      </c>
      <c r="D1550" s="12" t="s">
        <v>8</v>
      </c>
      <c r="E1550" s="13"/>
    </row>
    <row r="1551" spans="1:5" s="1" customFormat="1" ht="22.5" customHeight="1">
      <c r="A1551" s="10" t="s">
        <v>1557</v>
      </c>
      <c r="B1551" s="11">
        <v>0</v>
      </c>
      <c r="C1551" s="12">
        <f>VLOOKUP(A1551,'[1]登分册'!D:E,2,0)</f>
        <v>49.5</v>
      </c>
      <c r="D1551" s="12">
        <f t="shared" si="24"/>
        <v>49.5</v>
      </c>
      <c r="E1551" s="11"/>
    </row>
    <row r="1552" spans="1:5" s="1" customFormat="1" ht="22.5" customHeight="1">
      <c r="A1552" s="10" t="s">
        <v>1558</v>
      </c>
      <c r="B1552" s="11" t="s">
        <v>7</v>
      </c>
      <c r="C1552" s="12">
        <f>VLOOKUP(A1552,'[1]登分册'!D:E,2,0)</f>
        <v>33</v>
      </c>
      <c r="D1552" s="12">
        <f t="shared" si="24"/>
        <v>35</v>
      </c>
      <c r="E1552" s="11"/>
    </row>
    <row r="1553" spans="1:5" s="1" customFormat="1" ht="22.5" customHeight="1">
      <c r="A1553" s="10" t="s">
        <v>1559</v>
      </c>
      <c r="B1553" s="11">
        <v>0</v>
      </c>
      <c r="C1553" s="12">
        <f>VLOOKUP(A1553,'[1]登分册'!D:E,2,0)</f>
        <v>34</v>
      </c>
      <c r="D1553" s="12">
        <f t="shared" si="24"/>
        <v>34</v>
      </c>
      <c r="E1553" s="11"/>
    </row>
    <row r="1554" spans="1:5" s="1" customFormat="1" ht="22.5" customHeight="1">
      <c r="A1554" s="10" t="s">
        <v>1560</v>
      </c>
      <c r="B1554" s="11">
        <v>0</v>
      </c>
      <c r="C1554" s="12">
        <f>VLOOKUP(A1554,'[1]登分册'!D:E,2,0)</f>
        <v>51</v>
      </c>
      <c r="D1554" s="12">
        <f t="shared" si="24"/>
        <v>51</v>
      </c>
      <c r="E1554" s="11"/>
    </row>
    <row r="1555" spans="1:5" s="2" customFormat="1" ht="22.5" customHeight="1">
      <c r="A1555" s="10" t="s">
        <v>1561</v>
      </c>
      <c r="B1555" s="11" t="s">
        <v>7</v>
      </c>
      <c r="C1555" s="12" t="str">
        <f>VLOOKUP(A1555,'[1]登分册'!D:E,2,0)</f>
        <v>缺考</v>
      </c>
      <c r="D1555" s="12" t="s">
        <v>8</v>
      </c>
      <c r="E1555" s="13"/>
    </row>
    <row r="1556" spans="1:5" s="1" customFormat="1" ht="22.5" customHeight="1">
      <c r="A1556" s="10" t="s">
        <v>1562</v>
      </c>
      <c r="B1556" s="11" t="s">
        <v>7</v>
      </c>
      <c r="C1556" s="12">
        <f>VLOOKUP(A1556,'[1]登分册'!D:E,2,0)</f>
        <v>38</v>
      </c>
      <c r="D1556" s="12">
        <f t="shared" si="24"/>
        <v>40</v>
      </c>
      <c r="E1556" s="11"/>
    </row>
    <row r="1557" spans="1:5" s="1" customFormat="1" ht="22.5" customHeight="1">
      <c r="A1557" s="10" t="s">
        <v>1563</v>
      </c>
      <c r="B1557" s="11" t="s">
        <v>7</v>
      </c>
      <c r="C1557" s="12">
        <f>VLOOKUP(A1557,'[1]登分册'!D:E,2,0)</f>
        <v>44</v>
      </c>
      <c r="D1557" s="12">
        <f t="shared" si="24"/>
        <v>46</v>
      </c>
      <c r="E1557" s="11"/>
    </row>
    <row r="1558" spans="1:5" s="1" customFormat="1" ht="22.5" customHeight="1">
      <c r="A1558" s="10" t="s">
        <v>1564</v>
      </c>
      <c r="B1558" s="11">
        <v>0</v>
      </c>
      <c r="C1558" s="12">
        <f>VLOOKUP(A1558,'[1]登分册'!D:E,2,0)</f>
        <v>42.5</v>
      </c>
      <c r="D1558" s="12">
        <f t="shared" si="24"/>
        <v>42.5</v>
      </c>
      <c r="E1558" s="11"/>
    </row>
    <row r="1559" spans="1:5" s="1" customFormat="1" ht="22.5" customHeight="1">
      <c r="A1559" s="10" t="s">
        <v>1565</v>
      </c>
      <c r="B1559" s="11" t="s">
        <v>7</v>
      </c>
      <c r="C1559" s="12">
        <f>VLOOKUP(A1559,'[1]登分册'!D:E,2,0)</f>
        <v>30.5</v>
      </c>
      <c r="D1559" s="12">
        <f t="shared" si="24"/>
        <v>32.5</v>
      </c>
      <c r="E1559" s="11"/>
    </row>
    <row r="1560" spans="1:5" s="1" customFormat="1" ht="22.5" customHeight="1">
      <c r="A1560" s="10" t="s">
        <v>1566</v>
      </c>
      <c r="B1560" s="11" t="s">
        <v>7</v>
      </c>
      <c r="C1560" s="12">
        <f>VLOOKUP(A1560,'[1]登分册'!D:E,2,0)</f>
        <v>43</v>
      </c>
      <c r="D1560" s="12">
        <f t="shared" si="24"/>
        <v>45</v>
      </c>
      <c r="E1560" s="11"/>
    </row>
    <row r="1561" spans="1:5" s="2" customFormat="1" ht="22.5" customHeight="1">
      <c r="A1561" s="10" t="s">
        <v>1567</v>
      </c>
      <c r="B1561" s="11" t="s">
        <v>7</v>
      </c>
      <c r="C1561" s="12" t="str">
        <f>VLOOKUP(A1561,'[1]登分册'!D:E,2,0)</f>
        <v>缺考</v>
      </c>
      <c r="D1561" s="12" t="s">
        <v>8</v>
      </c>
      <c r="E1561" s="13"/>
    </row>
    <row r="1562" spans="1:5" s="2" customFormat="1" ht="22.5" customHeight="1">
      <c r="A1562" s="10" t="s">
        <v>1568</v>
      </c>
      <c r="B1562" s="13">
        <v>0</v>
      </c>
      <c r="C1562" s="12" t="str">
        <f>VLOOKUP(A1562,'[1]登分册'!D:E,2,0)</f>
        <v>缺考</v>
      </c>
      <c r="D1562" s="12" t="s">
        <v>8</v>
      </c>
      <c r="E1562" s="13"/>
    </row>
    <row r="1563" spans="1:5" s="1" customFormat="1" ht="22.5" customHeight="1">
      <c r="A1563" s="10" t="s">
        <v>1569</v>
      </c>
      <c r="B1563" s="11">
        <v>0</v>
      </c>
      <c r="C1563" s="12">
        <f>VLOOKUP(A1563,'[1]登分册'!D:E,2,0)</f>
        <v>60</v>
      </c>
      <c r="D1563" s="12">
        <f t="shared" si="24"/>
        <v>60</v>
      </c>
      <c r="E1563" s="11"/>
    </row>
    <row r="1564" spans="1:5" s="1" customFormat="1" ht="22.5" customHeight="1">
      <c r="A1564" s="10" t="s">
        <v>1570</v>
      </c>
      <c r="B1564" s="11">
        <v>0</v>
      </c>
      <c r="C1564" s="12">
        <f>VLOOKUP(A1564,'[1]登分册'!D:E,2,0)</f>
        <v>40.5</v>
      </c>
      <c r="D1564" s="12">
        <f t="shared" si="24"/>
        <v>40.5</v>
      </c>
      <c r="E1564" s="11"/>
    </row>
    <row r="1565" spans="1:5" s="1" customFormat="1" ht="22.5" customHeight="1">
      <c r="A1565" s="10" t="s">
        <v>1571</v>
      </c>
      <c r="B1565" s="11">
        <v>0</v>
      </c>
      <c r="C1565" s="12">
        <f>VLOOKUP(A1565,'[1]登分册'!D:E,2,0)</f>
        <v>33</v>
      </c>
      <c r="D1565" s="12">
        <f t="shared" si="24"/>
        <v>33</v>
      </c>
      <c r="E1565" s="11"/>
    </row>
    <row r="1566" spans="1:5" s="1" customFormat="1" ht="22.5" customHeight="1">
      <c r="A1566" s="10" t="s">
        <v>1572</v>
      </c>
      <c r="B1566" s="11" t="s">
        <v>7</v>
      </c>
      <c r="C1566" s="12">
        <f>VLOOKUP(A1566,'[1]登分册'!D:E,2,0)</f>
        <v>54.5</v>
      </c>
      <c r="D1566" s="12">
        <f t="shared" si="24"/>
        <v>56.5</v>
      </c>
      <c r="E1566" s="11"/>
    </row>
    <row r="1567" spans="1:5" s="1" customFormat="1" ht="22.5" customHeight="1">
      <c r="A1567" s="10" t="s">
        <v>1573</v>
      </c>
      <c r="B1567" s="11">
        <v>0</v>
      </c>
      <c r="C1567" s="12">
        <f>VLOOKUP(A1567,'[1]登分册'!D:E,2,0)</f>
        <v>53</v>
      </c>
      <c r="D1567" s="12">
        <f t="shared" si="24"/>
        <v>53</v>
      </c>
      <c r="E1567" s="11"/>
    </row>
    <row r="1568" spans="1:5" s="2" customFormat="1" ht="22.5" customHeight="1">
      <c r="A1568" s="10" t="s">
        <v>1574</v>
      </c>
      <c r="B1568" s="13">
        <v>0</v>
      </c>
      <c r="C1568" s="12" t="str">
        <f>VLOOKUP(A1568,'[1]登分册'!D:E,2,0)</f>
        <v>缺考</v>
      </c>
      <c r="D1568" s="12" t="s">
        <v>8</v>
      </c>
      <c r="E1568" s="13"/>
    </row>
    <row r="1569" spans="1:5" s="1" customFormat="1" ht="22.5" customHeight="1">
      <c r="A1569" s="10" t="s">
        <v>1575</v>
      </c>
      <c r="B1569" s="11">
        <v>0</v>
      </c>
      <c r="C1569" s="12">
        <f>VLOOKUP(A1569,'[1]登分册'!D:E,2,0)</f>
        <v>34</v>
      </c>
      <c r="D1569" s="12">
        <f t="shared" si="24"/>
        <v>34</v>
      </c>
      <c r="E1569" s="11"/>
    </row>
    <row r="1570" spans="1:5" s="1" customFormat="1" ht="22.5" customHeight="1">
      <c r="A1570" s="10" t="s">
        <v>1576</v>
      </c>
      <c r="B1570" s="11">
        <v>0</v>
      </c>
      <c r="C1570" s="12">
        <f>VLOOKUP(A1570,'[1]登分册'!D:E,2,0)</f>
        <v>32</v>
      </c>
      <c r="D1570" s="12">
        <f t="shared" si="24"/>
        <v>32</v>
      </c>
      <c r="E1570" s="11"/>
    </row>
    <row r="1571" spans="1:5" s="2" customFormat="1" ht="22.5" customHeight="1">
      <c r="A1571" s="10" t="s">
        <v>1577</v>
      </c>
      <c r="B1571" s="11" t="s">
        <v>7</v>
      </c>
      <c r="C1571" s="12" t="str">
        <f>VLOOKUP(A1571,'[1]登分册'!D:E,2,0)</f>
        <v>缺考</v>
      </c>
      <c r="D1571" s="12" t="s">
        <v>8</v>
      </c>
      <c r="E1571" s="13"/>
    </row>
    <row r="1572" spans="1:5" s="1" customFormat="1" ht="22.5" customHeight="1">
      <c r="A1572" s="10" t="s">
        <v>1578</v>
      </c>
      <c r="B1572" s="11" t="s">
        <v>7</v>
      </c>
      <c r="C1572" s="12">
        <f>VLOOKUP(A1572,'[1]登分册'!D:E,2,0)</f>
        <v>29.5</v>
      </c>
      <c r="D1572" s="12">
        <f t="shared" si="24"/>
        <v>31.5</v>
      </c>
      <c r="E1572" s="11"/>
    </row>
    <row r="1573" spans="1:5" s="1" customFormat="1" ht="22.5" customHeight="1">
      <c r="A1573" s="10" t="s">
        <v>1579</v>
      </c>
      <c r="B1573" s="11">
        <v>0</v>
      </c>
      <c r="C1573" s="12">
        <f>VLOOKUP(A1573,'[1]登分册'!D:E,2,0)</f>
        <v>55</v>
      </c>
      <c r="D1573" s="12">
        <f t="shared" si="24"/>
        <v>55</v>
      </c>
      <c r="E1573" s="11"/>
    </row>
    <row r="1574" spans="1:5" s="1" customFormat="1" ht="22.5" customHeight="1">
      <c r="A1574" s="10" t="s">
        <v>1580</v>
      </c>
      <c r="B1574" s="11">
        <v>0</v>
      </c>
      <c r="C1574" s="12">
        <f>VLOOKUP(A1574,'[1]登分册'!D:E,2,0)</f>
        <v>54</v>
      </c>
      <c r="D1574" s="12">
        <f t="shared" si="24"/>
        <v>54</v>
      </c>
      <c r="E1574" s="11"/>
    </row>
    <row r="1575" spans="1:5" s="1" customFormat="1" ht="22.5" customHeight="1">
      <c r="A1575" s="10" t="s">
        <v>1581</v>
      </c>
      <c r="B1575" s="11">
        <v>2</v>
      </c>
      <c r="C1575" s="12">
        <f>VLOOKUP(A1575,'[1]登分册'!D:E,2,0)</f>
        <v>43</v>
      </c>
      <c r="D1575" s="12">
        <f t="shared" si="24"/>
        <v>45</v>
      </c>
      <c r="E1575" s="11"/>
    </row>
    <row r="1576" spans="1:5" s="1" customFormat="1" ht="22.5" customHeight="1">
      <c r="A1576" s="10" t="s">
        <v>1582</v>
      </c>
      <c r="B1576" s="11">
        <v>2</v>
      </c>
      <c r="C1576" s="12">
        <f>VLOOKUP(A1576,'[1]登分册'!D:E,2,0)</f>
        <v>53.5</v>
      </c>
      <c r="D1576" s="12">
        <f t="shared" si="24"/>
        <v>55.5</v>
      </c>
      <c r="E1576" s="11"/>
    </row>
    <row r="1577" spans="1:5" s="2" customFormat="1" ht="22.5" customHeight="1">
      <c r="A1577" s="10" t="s">
        <v>1583</v>
      </c>
      <c r="B1577" s="13">
        <v>2</v>
      </c>
      <c r="C1577" s="12" t="str">
        <f>VLOOKUP(A1577,'[1]登分册'!D:E,2,0)</f>
        <v>缺考</v>
      </c>
      <c r="D1577" s="12" t="s">
        <v>8</v>
      </c>
      <c r="E1577" s="13"/>
    </row>
    <row r="1578" spans="1:5" s="1" customFormat="1" ht="22.5" customHeight="1">
      <c r="A1578" s="10" t="s">
        <v>1584</v>
      </c>
      <c r="B1578" s="11" t="s">
        <v>7</v>
      </c>
      <c r="C1578" s="12">
        <f>VLOOKUP(A1578,'[1]登分册'!D:E,2,0)</f>
        <v>45</v>
      </c>
      <c r="D1578" s="12">
        <f t="shared" si="24"/>
        <v>47</v>
      </c>
      <c r="E1578" s="11"/>
    </row>
    <row r="1579" spans="1:5" s="1" customFormat="1" ht="22.5" customHeight="1">
      <c r="A1579" s="10" t="s">
        <v>1585</v>
      </c>
      <c r="B1579" s="11">
        <v>2</v>
      </c>
      <c r="C1579" s="12">
        <f>VLOOKUP(A1579,'[1]登分册'!D:E,2,0)</f>
        <v>55</v>
      </c>
      <c r="D1579" s="12">
        <f t="shared" si="24"/>
        <v>57</v>
      </c>
      <c r="E1579" s="11"/>
    </row>
    <row r="1580" spans="1:5" s="1" customFormat="1" ht="22.5" customHeight="1">
      <c r="A1580" s="10" t="s">
        <v>1586</v>
      </c>
      <c r="B1580" s="11">
        <v>0</v>
      </c>
      <c r="C1580" s="12">
        <f>VLOOKUP(A1580,'[1]登分册'!D:E,2,0)</f>
        <v>39.5</v>
      </c>
      <c r="D1580" s="12">
        <f t="shared" si="24"/>
        <v>39.5</v>
      </c>
      <c r="E1580" s="11"/>
    </row>
    <row r="1581" spans="1:5" s="1" customFormat="1" ht="22.5" customHeight="1">
      <c r="A1581" s="10" t="s">
        <v>1587</v>
      </c>
      <c r="B1581" s="11">
        <v>0</v>
      </c>
      <c r="C1581" s="12">
        <f>VLOOKUP(A1581,'[1]登分册'!D:E,2,0)</f>
        <v>43.5</v>
      </c>
      <c r="D1581" s="12">
        <f t="shared" si="24"/>
        <v>43.5</v>
      </c>
      <c r="E1581" s="11"/>
    </row>
    <row r="1582" spans="1:5" s="1" customFormat="1" ht="22.5" customHeight="1">
      <c r="A1582" s="10" t="s">
        <v>1588</v>
      </c>
      <c r="B1582" s="11">
        <v>2</v>
      </c>
      <c r="C1582" s="12">
        <f>VLOOKUP(A1582,'[1]登分册'!D:E,2,0)</f>
        <v>32.5</v>
      </c>
      <c r="D1582" s="12">
        <f t="shared" si="24"/>
        <v>34.5</v>
      </c>
      <c r="E1582" s="11"/>
    </row>
    <row r="1583" spans="1:5" s="1" customFormat="1" ht="22.5" customHeight="1">
      <c r="A1583" s="10" t="s">
        <v>1589</v>
      </c>
      <c r="B1583" s="11">
        <v>2</v>
      </c>
      <c r="C1583" s="12">
        <f>VLOOKUP(A1583,'[1]登分册'!D:E,2,0)</f>
        <v>37.5</v>
      </c>
      <c r="D1583" s="12">
        <f t="shared" si="24"/>
        <v>39.5</v>
      </c>
      <c r="E1583" s="11"/>
    </row>
    <row r="1584" spans="1:5" s="1" customFormat="1" ht="22.5" customHeight="1">
      <c r="A1584" s="10" t="s">
        <v>1590</v>
      </c>
      <c r="B1584" s="11">
        <v>2</v>
      </c>
      <c r="C1584" s="12">
        <f>VLOOKUP(A1584,'[1]登分册'!D:E,2,0)</f>
        <v>45</v>
      </c>
      <c r="D1584" s="12">
        <f t="shared" si="24"/>
        <v>47</v>
      </c>
      <c r="E1584" s="11"/>
    </row>
    <row r="1585" spans="1:5" s="1" customFormat="1" ht="22.5" customHeight="1">
      <c r="A1585" s="10" t="s">
        <v>1591</v>
      </c>
      <c r="B1585" s="11">
        <v>0</v>
      </c>
      <c r="C1585" s="12">
        <f>VLOOKUP(A1585,'[1]登分册'!D:E,2,0)</f>
        <v>37</v>
      </c>
      <c r="D1585" s="12">
        <f t="shared" si="24"/>
        <v>37</v>
      </c>
      <c r="E1585" s="11"/>
    </row>
    <row r="1586" spans="1:5" s="1" customFormat="1" ht="22.5" customHeight="1">
      <c r="A1586" s="10" t="s">
        <v>1592</v>
      </c>
      <c r="B1586" s="11">
        <v>0</v>
      </c>
      <c r="C1586" s="12">
        <f>VLOOKUP(A1586,'[1]登分册'!D:E,2,0)</f>
        <v>45</v>
      </c>
      <c r="D1586" s="12">
        <f t="shared" si="24"/>
        <v>45</v>
      </c>
      <c r="E1586" s="11"/>
    </row>
    <row r="1587" spans="1:5" s="1" customFormat="1" ht="22.5" customHeight="1">
      <c r="A1587" s="10" t="s">
        <v>1593</v>
      </c>
      <c r="B1587" s="11">
        <v>2</v>
      </c>
      <c r="C1587" s="12">
        <f>VLOOKUP(A1587,'[1]登分册'!D:E,2,0)</f>
        <v>52</v>
      </c>
      <c r="D1587" s="12">
        <f t="shared" si="24"/>
        <v>54</v>
      </c>
      <c r="E1587" s="11"/>
    </row>
    <row r="1588" spans="1:5" s="1" customFormat="1" ht="22.5" customHeight="1">
      <c r="A1588" s="10" t="s">
        <v>1594</v>
      </c>
      <c r="B1588" s="11">
        <v>0</v>
      </c>
      <c r="C1588" s="12">
        <f>VLOOKUP(A1588,'[1]登分册'!D:E,2,0)</f>
        <v>44.5</v>
      </c>
      <c r="D1588" s="12">
        <f t="shared" si="24"/>
        <v>44.5</v>
      </c>
      <c r="E1588" s="11"/>
    </row>
    <row r="1589" spans="1:5" s="2" customFormat="1" ht="22.5" customHeight="1">
      <c r="A1589" s="10" t="s">
        <v>1595</v>
      </c>
      <c r="B1589" s="13">
        <v>0</v>
      </c>
      <c r="C1589" s="12" t="str">
        <f>VLOOKUP(A1589,'[1]登分册'!D:E,2,0)</f>
        <v>缺考</v>
      </c>
      <c r="D1589" s="12" t="s">
        <v>8</v>
      </c>
      <c r="E1589" s="13"/>
    </row>
    <row r="1590" spans="1:5" s="1" customFormat="1" ht="22.5" customHeight="1">
      <c r="A1590" s="10" t="s">
        <v>1596</v>
      </c>
      <c r="B1590" s="11">
        <v>0</v>
      </c>
      <c r="C1590" s="12">
        <f>VLOOKUP(A1590,'[1]登分册'!D:E,2,0)</f>
        <v>55</v>
      </c>
      <c r="D1590" s="12">
        <f t="shared" si="24"/>
        <v>55</v>
      </c>
      <c r="E1590" s="11"/>
    </row>
    <row r="1591" spans="1:5" s="1" customFormat="1" ht="22.5" customHeight="1">
      <c r="A1591" s="10" t="s">
        <v>1597</v>
      </c>
      <c r="B1591" s="11">
        <v>0</v>
      </c>
      <c r="C1591" s="12">
        <f>VLOOKUP(A1591,'[1]登分册'!D:E,2,0)</f>
        <v>46.5</v>
      </c>
      <c r="D1591" s="12">
        <f t="shared" si="24"/>
        <v>46.5</v>
      </c>
      <c r="E1591" s="11"/>
    </row>
    <row r="1592" spans="1:5" s="1" customFormat="1" ht="22.5" customHeight="1">
      <c r="A1592" s="10" t="s">
        <v>1598</v>
      </c>
      <c r="B1592" s="11">
        <v>0</v>
      </c>
      <c r="C1592" s="12">
        <f>VLOOKUP(A1592,'[1]登分册'!D:E,2,0)</f>
        <v>50</v>
      </c>
      <c r="D1592" s="12">
        <f t="shared" si="24"/>
        <v>50</v>
      </c>
      <c r="E1592" s="11"/>
    </row>
    <row r="1593" spans="1:5" s="1" customFormat="1" ht="22.5" customHeight="1">
      <c r="A1593" s="10" t="s">
        <v>1599</v>
      </c>
      <c r="B1593" s="11">
        <v>0</v>
      </c>
      <c r="C1593" s="12">
        <f>VLOOKUP(A1593,'[1]登分册'!D:E,2,0)</f>
        <v>31.5</v>
      </c>
      <c r="D1593" s="12">
        <f t="shared" si="24"/>
        <v>31.5</v>
      </c>
      <c r="E1593" s="19"/>
    </row>
    <row r="1594" spans="1:5" s="1" customFormat="1" ht="22.5" customHeight="1">
      <c r="A1594" s="10" t="s">
        <v>1600</v>
      </c>
      <c r="B1594" s="11">
        <v>0</v>
      </c>
      <c r="C1594" s="12">
        <f>VLOOKUP(A1594,'[1]登分册'!D:E,2,0)</f>
        <v>36</v>
      </c>
      <c r="D1594" s="12">
        <f t="shared" si="24"/>
        <v>36</v>
      </c>
      <c r="E1594" s="11"/>
    </row>
    <row r="1595" spans="1:5" s="2" customFormat="1" ht="22.5" customHeight="1">
      <c r="A1595" s="10" t="s">
        <v>1601</v>
      </c>
      <c r="B1595" s="13">
        <v>0</v>
      </c>
      <c r="C1595" s="12" t="str">
        <f>VLOOKUP(A1595,'[1]登分册'!D:E,2,0)</f>
        <v>缺考</v>
      </c>
      <c r="D1595" s="12" t="s">
        <v>8</v>
      </c>
      <c r="E1595" s="13"/>
    </row>
    <row r="1596" spans="1:5" s="1" customFormat="1" ht="22.5" customHeight="1">
      <c r="A1596" s="10" t="s">
        <v>1602</v>
      </c>
      <c r="B1596" s="11">
        <v>0</v>
      </c>
      <c r="C1596" s="12">
        <f>VLOOKUP(A1596,'[1]登分册'!D:E,2,0)</f>
        <v>58</v>
      </c>
      <c r="D1596" s="12">
        <f t="shared" si="24"/>
        <v>58</v>
      </c>
      <c r="E1596" s="11"/>
    </row>
    <row r="1597" spans="1:5" s="2" customFormat="1" ht="22.5" customHeight="1">
      <c r="A1597" s="10" t="s">
        <v>1603</v>
      </c>
      <c r="B1597" s="11" t="s">
        <v>7</v>
      </c>
      <c r="C1597" s="12" t="str">
        <f>VLOOKUP(A1597,'[1]登分册'!D:E,2,0)</f>
        <v>缺考</v>
      </c>
      <c r="D1597" s="12" t="s">
        <v>8</v>
      </c>
      <c r="E1597" s="13"/>
    </row>
    <row r="1598" spans="1:5" s="2" customFormat="1" ht="22.5" customHeight="1">
      <c r="A1598" s="10" t="s">
        <v>1604</v>
      </c>
      <c r="B1598" s="11" t="s">
        <v>7</v>
      </c>
      <c r="C1598" s="12" t="str">
        <f>VLOOKUP(A1598,'[1]登分册'!D:E,2,0)</f>
        <v>缺考</v>
      </c>
      <c r="D1598" s="12" t="s">
        <v>8</v>
      </c>
      <c r="E1598" s="13"/>
    </row>
    <row r="1599" spans="1:5" s="1" customFormat="1" ht="22.5" customHeight="1">
      <c r="A1599" s="10" t="s">
        <v>1605</v>
      </c>
      <c r="B1599" s="11">
        <v>0</v>
      </c>
      <c r="C1599" s="12">
        <f>VLOOKUP(A1599,'[1]登分册'!D:E,2,0)</f>
        <v>33.5</v>
      </c>
      <c r="D1599" s="12">
        <f t="shared" si="24"/>
        <v>33.5</v>
      </c>
      <c r="E1599" s="11"/>
    </row>
    <row r="1600" spans="1:5" s="2" customFormat="1" ht="22.5" customHeight="1">
      <c r="A1600" s="10" t="s">
        <v>1606</v>
      </c>
      <c r="B1600" s="13">
        <v>0</v>
      </c>
      <c r="C1600" s="12" t="str">
        <f>VLOOKUP(A1600,'[1]登分册'!D:E,2,0)</f>
        <v>缺考</v>
      </c>
      <c r="D1600" s="12" t="s">
        <v>8</v>
      </c>
      <c r="E1600" s="13"/>
    </row>
    <row r="1601" spans="1:5" s="2" customFormat="1" ht="22.5" customHeight="1">
      <c r="A1601" s="10" t="s">
        <v>1607</v>
      </c>
      <c r="B1601" s="13">
        <v>0</v>
      </c>
      <c r="C1601" s="12" t="str">
        <f>VLOOKUP(A1601,'[1]登分册'!D:E,2,0)</f>
        <v>缺考</v>
      </c>
      <c r="D1601" s="12" t="s">
        <v>8</v>
      </c>
      <c r="E1601" s="13"/>
    </row>
    <row r="1602" spans="1:5" s="1" customFormat="1" ht="22.5" customHeight="1">
      <c r="A1602" s="10" t="s">
        <v>1608</v>
      </c>
      <c r="B1602" s="11" t="s">
        <v>7</v>
      </c>
      <c r="C1602" s="12">
        <f>VLOOKUP(A1602,'[1]登分册'!D:E,2,0)</f>
        <v>38.5</v>
      </c>
      <c r="D1602" s="12">
        <f t="shared" si="24"/>
        <v>40.5</v>
      </c>
      <c r="E1602" s="11"/>
    </row>
    <row r="1603" spans="1:5" s="1" customFormat="1" ht="22.5" customHeight="1">
      <c r="A1603" s="10" t="s">
        <v>1609</v>
      </c>
      <c r="B1603" s="11">
        <v>0</v>
      </c>
      <c r="C1603" s="12">
        <f>VLOOKUP(A1603,'[1]登分册'!D:E,2,0)</f>
        <v>21</v>
      </c>
      <c r="D1603" s="12">
        <f aca="true" t="shared" si="25" ref="D1603:D1666">B1603+C1603</f>
        <v>21</v>
      </c>
      <c r="E1603" s="11"/>
    </row>
    <row r="1604" spans="1:5" s="1" customFormat="1" ht="22.5" customHeight="1">
      <c r="A1604" s="10" t="s">
        <v>1610</v>
      </c>
      <c r="B1604" s="11">
        <v>0</v>
      </c>
      <c r="C1604" s="12">
        <f>VLOOKUP(A1604,'[1]登分册'!D:E,2,0)</f>
        <v>47</v>
      </c>
      <c r="D1604" s="12">
        <f t="shared" si="25"/>
        <v>47</v>
      </c>
      <c r="E1604" s="11"/>
    </row>
    <row r="1605" spans="1:5" s="1" customFormat="1" ht="22.5" customHeight="1">
      <c r="A1605" s="10" t="s">
        <v>1611</v>
      </c>
      <c r="B1605" s="11" t="s">
        <v>7</v>
      </c>
      <c r="C1605" s="12">
        <f>VLOOKUP(A1605,'[1]登分册'!D:E,2,0)</f>
        <v>25</v>
      </c>
      <c r="D1605" s="12">
        <f t="shared" si="25"/>
        <v>27</v>
      </c>
      <c r="E1605" s="11"/>
    </row>
    <row r="1606" spans="1:5" s="1" customFormat="1" ht="22.5" customHeight="1">
      <c r="A1606" s="10" t="s">
        <v>1612</v>
      </c>
      <c r="B1606" s="11" t="s">
        <v>7</v>
      </c>
      <c r="C1606" s="12">
        <f>VLOOKUP(A1606,'[1]登分册'!D:E,2,0)</f>
        <v>45</v>
      </c>
      <c r="D1606" s="12">
        <f t="shared" si="25"/>
        <v>47</v>
      </c>
      <c r="E1606" s="11"/>
    </row>
    <row r="1607" spans="1:5" s="1" customFormat="1" ht="22.5" customHeight="1">
      <c r="A1607" s="10" t="s">
        <v>1613</v>
      </c>
      <c r="B1607" s="11">
        <v>0</v>
      </c>
      <c r="C1607" s="12">
        <f>VLOOKUP(A1607,'[1]登分册'!D:E,2,0)</f>
        <v>40</v>
      </c>
      <c r="D1607" s="12">
        <f t="shared" si="25"/>
        <v>40</v>
      </c>
      <c r="E1607" s="11"/>
    </row>
    <row r="1608" spans="1:5" s="2" customFormat="1" ht="22.5" customHeight="1">
      <c r="A1608" s="10" t="s">
        <v>1614</v>
      </c>
      <c r="B1608" s="13">
        <v>0</v>
      </c>
      <c r="C1608" s="12" t="str">
        <f>VLOOKUP(A1608,'[1]登分册'!D:E,2,0)</f>
        <v>缺考</v>
      </c>
      <c r="D1608" s="12" t="s">
        <v>8</v>
      </c>
      <c r="E1608" s="13"/>
    </row>
    <row r="1609" spans="1:5" s="1" customFormat="1" ht="22.5" customHeight="1">
      <c r="A1609" s="10" t="s">
        <v>1615</v>
      </c>
      <c r="B1609" s="11">
        <v>0</v>
      </c>
      <c r="C1609" s="12">
        <f>VLOOKUP(A1609,'[1]登分册'!D:E,2,0)</f>
        <v>62.5</v>
      </c>
      <c r="D1609" s="12">
        <f t="shared" si="25"/>
        <v>62.5</v>
      </c>
      <c r="E1609" s="11"/>
    </row>
    <row r="1610" spans="1:5" s="2" customFormat="1" ht="22.5" customHeight="1">
      <c r="A1610" s="10" t="s">
        <v>1616</v>
      </c>
      <c r="B1610" s="13">
        <v>0</v>
      </c>
      <c r="C1610" s="12" t="str">
        <f>VLOOKUP(A1610,'[1]登分册'!D:E,2,0)</f>
        <v>缺考</v>
      </c>
      <c r="D1610" s="12" t="s">
        <v>8</v>
      </c>
      <c r="E1610" s="13"/>
    </row>
    <row r="1611" spans="1:5" s="2" customFormat="1" ht="22.5" customHeight="1">
      <c r="A1611" s="10" t="s">
        <v>1617</v>
      </c>
      <c r="B1611" s="13">
        <v>0</v>
      </c>
      <c r="C1611" s="12" t="str">
        <f>VLOOKUP(A1611,'[1]登分册'!D:E,2,0)</f>
        <v>缺考</v>
      </c>
      <c r="D1611" s="12" t="s">
        <v>8</v>
      </c>
      <c r="E1611" s="13"/>
    </row>
    <row r="1612" spans="1:5" s="1" customFormat="1" ht="22.5" customHeight="1">
      <c r="A1612" s="10" t="s">
        <v>1618</v>
      </c>
      <c r="B1612" s="11">
        <v>0</v>
      </c>
      <c r="C1612" s="12">
        <f>VLOOKUP(A1612,'[1]登分册'!D:E,2,0)</f>
        <v>35</v>
      </c>
      <c r="D1612" s="12">
        <f t="shared" si="25"/>
        <v>35</v>
      </c>
      <c r="E1612" s="11"/>
    </row>
    <row r="1613" spans="1:5" s="1" customFormat="1" ht="22.5" customHeight="1">
      <c r="A1613" s="10" t="s">
        <v>1619</v>
      </c>
      <c r="B1613" s="11">
        <v>0</v>
      </c>
      <c r="C1613" s="12">
        <f>VLOOKUP(A1613,'[1]登分册'!D:E,2,0)</f>
        <v>51.5</v>
      </c>
      <c r="D1613" s="12">
        <f t="shared" si="25"/>
        <v>51.5</v>
      </c>
      <c r="E1613" s="11"/>
    </row>
    <row r="1614" spans="1:5" s="1" customFormat="1" ht="22.5" customHeight="1">
      <c r="A1614" s="10" t="s">
        <v>1620</v>
      </c>
      <c r="B1614" s="11" t="s">
        <v>7</v>
      </c>
      <c r="C1614" s="12">
        <f>VLOOKUP(A1614,'[1]登分册'!D:E,2,0)</f>
        <v>28.5</v>
      </c>
      <c r="D1614" s="12">
        <f t="shared" si="25"/>
        <v>30.5</v>
      </c>
      <c r="E1614" s="11"/>
    </row>
    <row r="1615" spans="1:5" s="1" customFormat="1" ht="22.5" customHeight="1">
      <c r="A1615" s="10" t="s">
        <v>1621</v>
      </c>
      <c r="B1615" s="11" t="s">
        <v>7</v>
      </c>
      <c r="C1615" s="12">
        <f>VLOOKUP(A1615,'[1]登分册'!D:E,2,0)</f>
        <v>43</v>
      </c>
      <c r="D1615" s="12">
        <f t="shared" si="25"/>
        <v>45</v>
      </c>
      <c r="E1615" s="11"/>
    </row>
    <row r="1616" spans="1:5" s="1" customFormat="1" ht="22.5" customHeight="1">
      <c r="A1616" s="10" t="s">
        <v>1622</v>
      </c>
      <c r="B1616" s="11">
        <v>0</v>
      </c>
      <c r="C1616" s="12">
        <f>VLOOKUP(A1616,'[1]登分册'!D:E,2,0)</f>
        <v>41</v>
      </c>
      <c r="D1616" s="12">
        <f t="shared" si="25"/>
        <v>41</v>
      </c>
      <c r="E1616" s="11"/>
    </row>
    <row r="1617" spans="1:5" s="1" customFormat="1" ht="22.5" customHeight="1">
      <c r="A1617" s="10" t="s">
        <v>1623</v>
      </c>
      <c r="B1617" s="11" t="s">
        <v>7</v>
      </c>
      <c r="C1617" s="12">
        <f>VLOOKUP(A1617,'[1]登分册'!D:E,2,0)</f>
        <v>58.5</v>
      </c>
      <c r="D1617" s="12">
        <f t="shared" si="25"/>
        <v>60.5</v>
      </c>
      <c r="E1617" s="11"/>
    </row>
    <row r="1618" spans="1:5" s="1" customFormat="1" ht="22.5" customHeight="1">
      <c r="A1618" s="10" t="s">
        <v>1624</v>
      </c>
      <c r="B1618" s="11" t="s">
        <v>7</v>
      </c>
      <c r="C1618" s="12">
        <f>VLOOKUP(A1618,'[1]登分册'!D:E,2,0)</f>
        <v>30.5</v>
      </c>
      <c r="D1618" s="12">
        <f t="shared" si="25"/>
        <v>32.5</v>
      </c>
      <c r="E1618" s="11"/>
    </row>
    <row r="1619" spans="1:5" s="1" customFormat="1" ht="22.5" customHeight="1">
      <c r="A1619" s="10" t="s">
        <v>1625</v>
      </c>
      <c r="B1619" s="11">
        <v>0</v>
      </c>
      <c r="C1619" s="12">
        <f>VLOOKUP(A1619,'[1]登分册'!D:E,2,0)</f>
        <v>56</v>
      </c>
      <c r="D1619" s="12">
        <f t="shared" si="25"/>
        <v>56</v>
      </c>
      <c r="E1619" s="11"/>
    </row>
    <row r="1620" spans="1:5" s="1" customFormat="1" ht="22.5" customHeight="1">
      <c r="A1620" s="10" t="s">
        <v>1626</v>
      </c>
      <c r="B1620" s="11">
        <v>0</v>
      </c>
      <c r="C1620" s="12">
        <f>VLOOKUP(A1620,'[1]登分册'!D:E,2,0)</f>
        <v>38</v>
      </c>
      <c r="D1620" s="12">
        <f t="shared" si="25"/>
        <v>38</v>
      </c>
      <c r="E1620" s="11"/>
    </row>
    <row r="1621" spans="1:5" s="2" customFormat="1" ht="22.5" customHeight="1">
      <c r="A1621" s="10" t="s">
        <v>1627</v>
      </c>
      <c r="B1621" s="13">
        <v>0</v>
      </c>
      <c r="C1621" s="12" t="str">
        <f>VLOOKUP(A1621,'[1]登分册'!D:E,2,0)</f>
        <v>缺考</v>
      </c>
      <c r="D1621" s="12" t="s">
        <v>8</v>
      </c>
      <c r="E1621" s="13"/>
    </row>
    <row r="1622" spans="1:5" s="2" customFormat="1" ht="22.5" customHeight="1">
      <c r="A1622" s="10" t="s">
        <v>1628</v>
      </c>
      <c r="B1622" s="13">
        <v>0</v>
      </c>
      <c r="C1622" s="12" t="str">
        <f>VLOOKUP(A1622,'[1]登分册'!D:E,2,0)</f>
        <v>缺考</v>
      </c>
      <c r="D1622" s="12" t="s">
        <v>8</v>
      </c>
      <c r="E1622" s="13"/>
    </row>
    <row r="1623" spans="1:5" s="1" customFormat="1" ht="22.5" customHeight="1">
      <c r="A1623" s="10" t="s">
        <v>1629</v>
      </c>
      <c r="B1623" s="11" t="s">
        <v>7</v>
      </c>
      <c r="C1623" s="12">
        <f>VLOOKUP(A1623,'[1]登分册'!D:E,2,0)</f>
        <v>48</v>
      </c>
      <c r="D1623" s="12">
        <f t="shared" si="25"/>
        <v>50</v>
      </c>
      <c r="E1623" s="11"/>
    </row>
    <row r="1624" spans="1:5" s="1" customFormat="1" ht="22.5" customHeight="1">
      <c r="A1624" s="10" t="s">
        <v>1630</v>
      </c>
      <c r="B1624" s="11">
        <v>2</v>
      </c>
      <c r="C1624" s="12">
        <f>VLOOKUP(A1624,'[1]登分册'!D:E,2,0)</f>
        <v>52.5</v>
      </c>
      <c r="D1624" s="12">
        <f t="shared" si="25"/>
        <v>54.5</v>
      </c>
      <c r="E1624" s="11"/>
    </row>
    <row r="1625" spans="1:5" s="1" customFormat="1" ht="22.5" customHeight="1">
      <c r="A1625" s="10" t="s">
        <v>1631</v>
      </c>
      <c r="B1625" s="11">
        <v>0</v>
      </c>
      <c r="C1625" s="12">
        <f>VLOOKUP(A1625,'[1]登分册'!D:E,2,0)</f>
        <v>34</v>
      </c>
      <c r="D1625" s="12">
        <f t="shared" si="25"/>
        <v>34</v>
      </c>
      <c r="E1625" s="11"/>
    </row>
    <row r="1626" spans="1:5" s="2" customFormat="1" ht="22.5" customHeight="1">
      <c r="A1626" s="10" t="s">
        <v>1632</v>
      </c>
      <c r="B1626" s="13">
        <v>2</v>
      </c>
      <c r="C1626" s="12" t="str">
        <f>VLOOKUP(A1626,'[1]登分册'!D:E,2,0)</f>
        <v>缺考</v>
      </c>
      <c r="D1626" s="12" t="s">
        <v>8</v>
      </c>
      <c r="E1626" s="13"/>
    </row>
    <row r="1627" spans="1:5" s="1" customFormat="1" ht="22.5" customHeight="1">
      <c r="A1627" s="10" t="s">
        <v>1633</v>
      </c>
      <c r="B1627" s="11">
        <v>0</v>
      </c>
      <c r="C1627" s="12">
        <f>VLOOKUP(A1627,'[1]登分册'!D:E,2,0)</f>
        <v>42.5</v>
      </c>
      <c r="D1627" s="12">
        <f t="shared" si="25"/>
        <v>42.5</v>
      </c>
      <c r="E1627" s="11"/>
    </row>
    <row r="1628" spans="1:5" s="1" customFormat="1" ht="22.5" customHeight="1">
      <c r="A1628" s="10" t="s">
        <v>1634</v>
      </c>
      <c r="B1628" s="11">
        <v>0</v>
      </c>
      <c r="C1628" s="12">
        <f>VLOOKUP(A1628,'[1]登分册'!D:E,2,0)</f>
        <v>41</v>
      </c>
      <c r="D1628" s="12">
        <f t="shared" si="25"/>
        <v>41</v>
      </c>
      <c r="E1628" s="11"/>
    </row>
    <row r="1629" spans="1:5" s="1" customFormat="1" ht="22.5" customHeight="1">
      <c r="A1629" s="10" t="s">
        <v>1635</v>
      </c>
      <c r="B1629" s="11">
        <v>2</v>
      </c>
      <c r="C1629" s="12">
        <f>VLOOKUP(A1629,'[1]登分册'!D:E,2,0)</f>
        <v>30</v>
      </c>
      <c r="D1629" s="12">
        <f t="shared" si="25"/>
        <v>32</v>
      </c>
      <c r="E1629" s="11"/>
    </row>
    <row r="1630" spans="1:5" s="2" customFormat="1" ht="22.5" customHeight="1">
      <c r="A1630" s="10" t="s">
        <v>1636</v>
      </c>
      <c r="B1630" s="13">
        <v>2</v>
      </c>
      <c r="C1630" s="12" t="str">
        <f>VLOOKUP(A1630,'[1]登分册'!D:E,2,0)</f>
        <v>缺考</v>
      </c>
      <c r="D1630" s="12" t="s">
        <v>8</v>
      </c>
      <c r="E1630" s="13"/>
    </row>
    <row r="1631" spans="1:5" s="2" customFormat="1" ht="22.5" customHeight="1">
      <c r="A1631" s="10" t="s">
        <v>1637</v>
      </c>
      <c r="B1631" s="13">
        <v>0</v>
      </c>
      <c r="C1631" s="12" t="str">
        <f>VLOOKUP(A1631,'[1]登分册'!D:E,2,0)</f>
        <v>缺考</v>
      </c>
      <c r="D1631" s="12" t="s">
        <v>8</v>
      </c>
      <c r="E1631" s="13"/>
    </row>
    <row r="1632" spans="1:5" s="1" customFormat="1" ht="22.5" customHeight="1">
      <c r="A1632" s="10" t="s">
        <v>1638</v>
      </c>
      <c r="B1632" s="11">
        <v>0</v>
      </c>
      <c r="C1632" s="12">
        <f>VLOOKUP(A1632,'[1]登分册'!D:E,2,0)</f>
        <v>34</v>
      </c>
      <c r="D1632" s="12">
        <f t="shared" si="25"/>
        <v>34</v>
      </c>
      <c r="E1632" s="11"/>
    </row>
    <row r="1633" spans="1:5" s="2" customFormat="1" ht="22.5" customHeight="1">
      <c r="A1633" s="10" t="s">
        <v>1639</v>
      </c>
      <c r="B1633" s="13">
        <v>0</v>
      </c>
      <c r="C1633" s="12" t="str">
        <f>VLOOKUP(A1633,'[1]登分册'!D:E,2,0)</f>
        <v>缺考</v>
      </c>
      <c r="D1633" s="12" t="s">
        <v>8</v>
      </c>
      <c r="E1633" s="13"/>
    </row>
    <row r="1634" spans="1:5" s="1" customFormat="1" ht="22.5" customHeight="1">
      <c r="A1634" s="10" t="s">
        <v>1640</v>
      </c>
      <c r="B1634" s="11">
        <v>0</v>
      </c>
      <c r="C1634" s="12">
        <f>VLOOKUP(A1634,'[1]登分册'!D:E,2,0)</f>
        <v>30.5</v>
      </c>
      <c r="D1634" s="12">
        <f t="shared" si="25"/>
        <v>30.5</v>
      </c>
      <c r="E1634" s="11"/>
    </row>
    <row r="1635" spans="1:5" s="1" customFormat="1" ht="22.5" customHeight="1">
      <c r="A1635" s="10" t="s">
        <v>1641</v>
      </c>
      <c r="B1635" s="11">
        <v>0</v>
      </c>
      <c r="C1635" s="12">
        <f>VLOOKUP(A1635,'[1]登分册'!D:E,2,0)</f>
        <v>28</v>
      </c>
      <c r="D1635" s="12">
        <f t="shared" si="25"/>
        <v>28</v>
      </c>
      <c r="E1635" s="11"/>
    </row>
    <row r="1636" spans="1:5" s="1" customFormat="1" ht="22.5" customHeight="1">
      <c r="A1636" s="10" t="s">
        <v>1642</v>
      </c>
      <c r="B1636" s="11">
        <v>0</v>
      </c>
      <c r="C1636" s="12">
        <f>VLOOKUP(A1636,'[1]登分册'!D:E,2,0)</f>
        <v>23</v>
      </c>
      <c r="D1636" s="12">
        <f t="shared" si="25"/>
        <v>23</v>
      </c>
      <c r="E1636" s="11"/>
    </row>
    <row r="1637" spans="1:5" s="1" customFormat="1" ht="22.5" customHeight="1">
      <c r="A1637" s="10" t="s">
        <v>1643</v>
      </c>
      <c r="B1637" s="11">
        <v>0</v>
      </c>
      <c r="C1637" s="12">
        <f>VLOOKUP(A1637,'[1]登分册'!D:E,2,0)</f>
        <v>40.5</v>
      </c>
      <c r="D1637" s="12">
        <f t="shared" si="25"/>
        <v>40.5</v>
      </c>
      <c r="E1637" s="11"/>
    </row>
    <row r="1638" spans="1:5" s="2" customFormat="1" ht="22.5" customHeight="1">
      <c r="A1638" s="10" t="s">
        <v>1644</v>
      </c>
      <c r="B1638" s="13">
        <v>0</v>
      </c>
      <c r="C1638" s="12" t="str">
        <f>VLOOKUP(A1638,'[1]登分册'!D:E,2,0)</f>
        <v>缺考</v>
      </c>
      <c r="D1638" s="12" t="s">
        <v>8</v>
      </c>
      <c r="E1638" s="13"/>
    </row>
    <row r="1639" spans="1:5" s="1" customFormat="1" ht="22.5" customHeight="1">
      <c r="A1639" s="10" t="s">
        <v>1645</v>
      </c>
      <c r="B1639" s="11">
        <v>0</v>
      </c>
      <c r="C1639" s="12">
        <f>VLOOKUP(A1639,'[1]登分册'!D:E,2,0)</f>
        <v>45.5</v>
      </c>
      <c r="D1639" s="12">
        <f t="shared" si="25"/>
        <v>45.5</v>
      </c>
      <c r="E1639" s="11"/>
    </row>
    <row r="1640" spans="1:5" s="1" customFormat="1" ht="22.5" customHeight="1">
      <c r="A1640" s="10" t="s">
        <v>1646</v>
      </c>
      <c r="B1640" s="11" t="s">
        <v>7</v>
      </c>
      <c r="C1640" s="12">
        <f>VLOOKUP(A1640,'[1]登分册'!D:E,2,0)</f>
        <v>39</v>
      </c>
      <c r="D1640" s="12">
        <f t="shared" si="25"/>
        <v>41</v>
      </c>
      <c r="E1640" s="11"/>
    </row>
    <row r="1641" spans="1:5" s="1" customFormat="1" ht="22.5" customHeight="1">
      <c r="A1641" s="10" t="s">
        <v>1647</v>
      </c>
      <c r="B1641" s="11">
        <v>0</v>
      </c>
      <c r="C1641" s="12">
        <f>VLOOKUP(A1641,'[1]登分册'!D:E,2,0)</f>
        <v>37.5</v>
      </c>
      <c r="D1641" s="12">
        <f t="shared" si="25"/>
        <v>37.5</v>
      </c>
      <c r="E1641" s="11"/>
    </row>
    <row r="1642" spans="1:5" s="1" customFormat="1" ht="22.5" customHeight="1">
      <c r="A1642" s="10" t="s">
        <v>1648</v>
      </c>
      <c r="B1642" s="11">
        <v>0</v>
      </c>
      <c r="C1642" s="12">
        <f>VLOOKUP(A1642,'[1]登分册'!D:E,2,0)</f>
        <v>61.5</v>
      </c>
      <c r="D1642" s="12">
        <f t="shared" si="25"/>
        <v>61.5</v>
      </c>
      <c r="E1642" s="11"/>
    </row>
    <row r="1643" spans="1:5" s="1" customFormat="1" ht="22.5" customHeight="1">
      <c r="A1643" s="10" t="s">
        <v>1649</v>
      </c>
      <c r="B1643" s="11" t="s">
        <v>7</v>
      </c>
      <c r="C1643" s="12">
        <f>VLOOKUP(A1643,'[1]登分册'!D:E,2,0)</f>
        <v>39.5</v>
      </c>
      <c r="D1643" s="12">
        <f t="shared" si="25"/>
        <v>41.5</v>
      </c>
      <c r="E1643" s="11"/>
    </row>
    <row r="1644" spans="1:5" s="2" customFormat="1" ht="22.5" customHeight="1">
      <c r="A1644" s="10" t="s">
        <v>1650</v>
      </c>
      <c r="B1644" s="13">
        <v>0</v>
      </c>
      <c r="C1644" s="12" t="str">
        <f>VLOOKUP(A1644,'[1]登分册'!D:E,2,0)</f>
        <v>缺考</v>
      </c>
      <c r="D1644" s="12" t="s">
        <v>8</v>
      </c>
      <c r="E1644" s="13"/>
    </row>
    <row r="1645" spans="1:5" s="1" customFormat="1" ht="22.5" customHeight="1">
      <c r="A1645" s="10" t="s">
        <v>1651</v>
      </c>
      <c r="B1645" s="11" t="s">
        <v>7</v>
      </c>
      <c r="C1645" s="12">
        <f>VLOOKUP(A1645,'[1]登分册'!D:E,2,0)</f>
        <v>47</v>
      </c>
      <c r="D1645" s="12">
        <f t="shared" si="25"/>
        <v>49</v>
      </c>
      <c r="E1645" s="11"/>
    </row>
    <row r="1646" spans="1:5" s="1" customFormat="1" ht="22.5" customHeight="1">
      <c r="A1646" s="10" t="s">
        <v>1652</v>
      </c>
      <c r="B1646" s="11">
        <v>0</v>
      </c>
      <c r="C1646" s="12">
        <f>VLOOKUP(A1646,'[1]登分册'!D:E,2,0)</f>
        <v>44</v>
      </c>
      <c r="D1646" s="12">
        <f t="shared" si="25"/>
        <v>44</v>
      </c>
      <c r="E1646" s="11"/>
    </row>
    <row r="1647" spans="1:5" s="1" customFormat="1" ht="22.5" customHeight="1">
      <c r="A1647" s="10" t="s">
        <v>1653</v>
      </c>
      <c r="B1647" s="11" t="s">
        <v>7</v>
      </c>
      <c r="C1647" s="12">
        <f>VLOOKUP(A1647,'[1]登分册'!D:E,2,0)</f>
        <v>45</v>
      </c>
      <c r="D1647" s="12">
        <f t="shared" si="25"/>
        <v>47</v>
      </c>
      <c r="E1647" s="11"/>
    </row>
    <row r="1648" spans="1:5" s="2" customFormat="1" ht="22.5" customHeight="1">
      <c r="A1648" s="10" t="s">
        <v>1654</v>
      </c>
      <c r="B1648" s="13">
        <v>0</v>
      </c>
      <c r="C1648" s="12" t="str">
        <f>VLOOKUP(A1648,'[1]登分册'!D:E,2,0)</f>
        <v>缺考</v>
      </c>
      <c r="D1648" s="12" t="s">
        <v>8</v>
      </c>
      <c r="E1648" s="13"/>
    </row>
    <row r="1649" spans="1:5" s="1" customFormat="1" ht="22.5" customHeight="1">
      <c r="A1649" s="10" t="s">
        <v>1655</v>
      </c>
      <c r="B1649" s="11">
        <v>0</v>
      </c>
      <c r="C1649" s="12">
        <f>VLOOKUP(A1649,'[1]登分册'!D:E,2,0)</f>
        <v>46</v>
      </c>
      <c r="D1649" s="12">
        <f t="shared" si="25"/>
        <v>46</v>
      </c>
      <c r="E1649" s="11"/>
    </row>
    <row r="1650" spans="1:5" s="1" customFormat="1" ht="22.5" customHeight="1">
      <c r="A1650" s="10" t="s">
        <v>1656</v>
      </c>
      <c r="B1650" s="11">
        <v>0</v>
      </c>
      <c r="C1650" s="12">
        <f>VLOOKUP(A1650,'[1]登分册'!D:E,2,0)</f>
        <v>40</v>
      </c>
      <c r="D1650" s="12">
        <f t="shared" si="25"/>
        <v>40</v>
      </c>
      <c r="E1650" s="11"/>
    </row>
    <row r="1651" spans="1:5" s="1" customFormat="1" ht="22.5" customHeight="1">
      <c r="A1651" s="10" t="s">
        <v>1657</v>
      </c>
      <c r="B1651" s="11">
        <v>0</v>
      </c>
      <c r="C1651" s="12">
        <f>VLOOKUP(A1651,'[1]登分册'!D:E,2,0)</f>
        <v>52.5</v>
      </c>
      <c r="D1651" s="12">
        <f t="shared" si="25"/>
        <v>52.5</v>
      </c>
      <c r="E1651" s="11"/>
    </row>
    <row r="1652" spans="1:5" s="1" customFormat="1" ht="22.5" customHeight="1">
      <c r="A1652" s="10" t="s">
        <v>1658</v>
      </c>
      <c r="B1652" s="11" t="s">
        <v>7</v>
      </c>
      <c r="C1652" s="12">
        <f>VLOOKUP(A1652,'[1]登分册'!D:E,2,0)</f>
        <v>42.5</v>
      </c>
      <c r="D1652" s="12">
        <f t="shared" si="25"/>
        <v>44.5</v>
      </c>
      <c r="E1652" s="11"/>
    </row>
    <row r="1653" spans="1:5" s="1" customFormat="1" ht="22.5" customHeight="1">
      <c r="A1653" s="10" t="s">
        <v>1659</v>
      </c>
      <c r="B1653" s="11">
        <v>0</v>
      </c>
      <c r="C1653" s="12">
        <f>VLOOKUP(A1653,'[1]登分册'!D:E,2,0)</f>
        <v>55</v>
      </c>
      <c r="D1653" s="12">
        <f t="shared" si="25"/>
        <v>55</v>
      </c>
      <c r="E1653" s="11"/>
    </row>
    <row r="1654" spans="1:5" s="1" customFormat="1" ht="22.5" customHeight="1">
      <c r="A1654" s="10" t="s">
        <v>1660</v>
      </c>
      <c r="B1654" s="11">
        <v>0</v>
      </c>
      <c r="C1654" s="12">
        <f>VLOOKUP(A1654,'[1]登分册'!D:E,2,0)</f>
        <v>54.5</v>
      </c>
      <c r="D1654" s="12">
        <f t="shared" si="25"/>
        <v>54.5</v>
      </c>
      <c r="E1654" s="11"/>
    </row>
    <row r="1655" spans="1:5" s="1" customFormat="1" ht="22.5" customHeight="1">
      <c r="A1655" s="10" t="s">
        <v>1661</v>
      </c>
      <c r="B1655" s="11" t="s">
        <v>7</v>
      </c>
      <c r="C1655" s="12">
        <f>VLOOKUP(A1655,'[1]登分册'!D:E,2,0)</f>
        <v>38.5</v>
      </c>
      <c r="D1655" s="12">
        <f t="shared" si="25"/>
        <v>40.5</v>
      </c>
      <c r="E1655" s="11"/>
    </row>
    <row r="1656" spans="1:5" s="2" customFormat="1" ht="22.5" customHeight="1">
      <c r="A1656" s="10" t="s">
        <v>1662</v>
      </c>
      <c r="B1656" s="13">
        <v>0</v>
      </c>
      <c r="C1656" s="12" t="str">
        <f>VLOOKUP(A1656,'[1]登分册'!D:E,2,0)</f>
        <v>缺考</v>
      </c>
      <c r="D1656" s="12" t="s">
        <v>8</v>
      </c>
      <c r="E1656" s="13"/>
    </row>
    <row r="1657" spans="1:5" s="1" customFormat="1" ht="22.5" customHeight="1">
      <c r="A1657" s="10" t="s">
        <v>1663</v>
      </c>
      <c r="B1657" s="11">
        <v>0</v>
      </c>
      <c r="C1657" s="12">
        <f>VLOOKUP(A1657,'[1]登分册'!D:E,2,0)</f>
        <v>45.5</v>
      </c>
      <c r="D1657" s="12">
        <f t="shared" si="25"/>
        <v>45.5</v>
      </c>
      <c r="E1657" s="11"/>
    </row>
    <row r="1658" spans="1:5" s="1" customFormat="1" ht="22.5" customHeight="1">
      <c r="A1658" s="10" t="s">
        <v>1664</v>
      </c>
      <c r="B1658" s="11">
        <v>0</v>
      </c>
      <c r="C1658" s="12">
        <f>VLOOKUP(A1658,'[1]登分册'!D:E,2,0)</f>
        <v>40.5</v>
      </c>
      <c r="D1658" s="12">
        <f t="shared" si="25"/>
        <v>40.5</v>
      </c>
      <c r="E1658" s="11"/>
    </row>
    <row r="1659" spans="1:5" s="1" customFormat="1" ht="22.5" customHeight="1">
      <c r="A1659" s="10" t="s">
        <v>1665</v>
      </c>
      <c r="B1659" s="11">
        <v>0</v>
      </c>
      <c r="C1659" s="12">
        <f>VLOOKUP(A1659,'[1]登分册'!D:E,2,0)</f>
        <v>45.5</v>
      </c>
      <c r="D1659" s="12">
        <f t="shared" si="25"/>
        <v>45.5</v>
      </c>
      <c r="E1659" s="11"/>
    </row>
    <row r="1660" spans="1:5" s="1" customFormat="1" ht="22.5" customHeight="1">
      <c r="A1660" s="10" t="s">
        <v>1666</v>
      </c>
      <c r="B1660" s="11">
        <v>0</v>
      </c>
      <c r="C1660" s="12">
        <f>VLOOKUP(A1660,'[1]登分册'!D:E,2,0)</f>
        <v>33</v>
      </c>
      <c r="D1660" s="12">
        <f t="shared" si="25"/>
        <v>33</v>
      </c>
      <c r="E1660" s="11"/>
    </row>
    <row r="1661" spans="1:5" s="1" customFormat="1" ht="22.5" customHeight="1">
      <c r="A1661" s="10" t="s">
        <v>1667</v>
      </c>
      <c r="B1661" s="11">
        <v>0</v>
      </c>
      <c r="C1661" s="12" t="str">
        <f>VLOOKUP(A1661,'[1]登分册'!D:E,2,0)</f>
        <v>缺考</v>
      </c>
      <c r="D1661" s="12" t="s">
        <v>8</v>
      </c>
      <c r="E1661" s="20"/>
    </row>
    <row r="1662" spans="1:5" s="1" customFormat="1" ht="22.5" customHeight="1">
      <c r="A1662" s="10" t="s">
        <v>1668</v>
      </c>
      <c r="B1662" s="11" t="s">
        <v>7</v>
      </c>
      <c r="C1662" s="12">
        <f>VLOOKUP(A1662,'[1]登分册'!D:E,2,0)</f>
        <v>55.5</v>
      </c>
      <c r="D1662" s="12">
        <f t="shared" si="25"/>
        <v>57.5</v>
      </c>
      <c r="E1662" s="11"/>
    </row>
    <row r="1663" spans="1:5" s="1" customFormat="1" ht="22.5" customHeight="1">
      <c r="A1663" s="10" t="s">
        <v>1669</v>
      </c>
      <c r="B1663" s="11" t="s">
        <v>7</v>
      </c>
      <c r="C1663" s="12">
        <f>VLOOKUP(A1663,'[1]登分册'!D:E,2,0)</f>
        <v>49</v>
      </c>
      <c r="D1663" s="12">
        <f t="shared" si="25"/>
        <v>51</v>
      </c>
      <c r="E1663" s="11"/>
    </row>
    <row r="1664" spans="1:5" s="1" customFormat="1" ht="22.5" customHeight="1">
      <c r="A1664" s="10" t="s">
        <v>1670</v>
      </c>
      <c r="B1664" s="11">
        <v>0</v>
      </c>
      <c r="C1664" s="12">
        <f>VLOOKUP(A1664,'[1]登分册'!D:E,2,0)</f>
        <v>45.5</v>
      </c>
      <c r="D1664" s="12">
        <f t="shared" si="25"/>
        <v>45.5</v>
      </c>
      <c r="E1664" s="11"/>
    </row>
    <row r="1665" spans="1:5" s="1" customFormat="1" ht="22.5" customHeight="1">
      <c r="A1665" s="10" t="s">
        <v>1671</v>
      </c>
      <c r="B1665" s="11" t="s">
        <v>7</v>
      </c>
      <c r="C1665" s="12">
        <f>VLOOKUP(A1665,'[1]登分册'!D:E,2,0)</f>
        <v>46</v>
      </c>
      <c r="D1665" s="12">
        <f t="shared" si="25"/>
        <v>48</v>
      </c>
      <c r="E1665" s="11"/>
    </row>
    <row r="1666" spans="1:5" s="1" customFormat="1" ht="22.5" customHeight="1">
      <c r="A1666" s="10" t="s">
        <v>1672</v>
      </c>
      <c r="B1666" s="11">
        <v>0</v>
      </c>
      <c r="C1666" s="12">
        <f>VLOOKUP(A1666,'[1]登分册'!D:E,2,0)</f>
        <v>49.5</v>
      </c>
      <c r="D1666" s="12">
        <f t="shared" si="25"/>
        <v>49.5</v>
      </c>
      <c r="E1666" s="11"/>
    </row>
    <row r="1667" spans="1:5" s="1" customFormat="1" ht="22.5" customHeight="1">
      <c r="A1667" s="10" t="s">
        <v>1673</v>
      </c>
      <c r="B1667" s="11" t="s">
        <v>7</v>
      </c>
      <c r="C1667" s="12">
        <f>VLOOKUP(A1667,'[1]登分册'!D:E,2,0)</f>
        <v>47</v>
      </c>
      <c r="D1667" s="12">
        <f aca="true" t="shared" si="26" ref="D1667:D1730">B1667+C1667</f>
        <v>49</v>
      </c>
      <c r="E1667" s="11"/>
    </row>
    <row r="1668" spans="1:5" s="1" customFormat="1" ht="22.5" customHeight="1">
      <c r="A1668" s="10" t="s">
        <v>1674</v>
      </c>
      <c r="B1668" s="11">
        <v>0</v>
      </c>
      <c r="C1668" s="12">
        <f>VLOOKUP(A1668,'[1]登分册'!D:E,2,0)</f>
        <v>57.5</v>
      </c>
      <c r="D1668" s="12">
        <f t="shared" si="26"/>
        <v>57.5</v>
      </c>
      <c r="E1668" s="11"/>
    </row>
    <row r="1669" spans="1:5" s="1" customFormat="1" ht="22.5" customHeight="1">
      <c r="A1669" s="10" t="s">
        <v>1675</v>
      </c>
      <c r="B1669" s="11" t="s">
        <v>7</v>
      </c>
      <c r="C1669" s="12">
        <f>VLOOKUP(A1669,'[1]登分册'!D:E,2,0)</f>
        <v>47</v>
      </c>
      <c r="D1669" s="12">
        <f t="shared" si="26"/>
        <v>49</v>
      </c>
      <c r="E1669" s="11"/>
    </row>
    <row r="1670" spans="1:5" s="1" customFormat="1" ht="22.5" customHeight="1">
      <c r="A1670" s="10" t="s">
        <v>1676</v>
      </c>
      <c r="B1670" s="11" t="s">
        <v>7</v>
      </c>
      <c r="C1670" s="12">
        <f>VLOOKUP(A1670,'[1]登分册'!D:E,2,0)</f>
        <v>58.5</v>
      </c>
      <c r="D1670" s="12">
        <f t="shared" si="26"/>
        <v>60.5</v>
      </c>
      <c r="E1670" s="11"/>
    </row>
    <row r="1671" spans="1:5" s="1" customFormat="1" ht="22.5" customHeight="1">
      <c r="A1671" s="10" t="s">
        <v>1677</v>
      </c>
      <c r="B1671" s="11" t="s">
        <v>7</v>
      </c>
      <c r="C1671" s="12">
        <f>VLOOKUP(A1671,'[1]登分册'!D:E,2,0)</f>
        <v>48</v>
      </c>
      <c r="D1671" s="12">
        <f t="shared" si="26"/>
        <v>50</v>
      </c>
      <c r="E1671" s="11"/>
    </row>
    <row r="1672" spans="1:5" s="1" customFormat="1" ht="22.5" customHeight="1">
      <c r="A1672" s="10" t="s">
        <v>1678</v>
      </c>
      <c r="B1672" s="11">
        <v>0</v>
      </c>
      <c r="C1672" s="12">
        <f>VLOOKUP(A1672,'[1]登分册'!D:E,2,0)</f>
        <v>40.5</v>
      </c>
      <c r="D1672" s="12">
        <f t="shared" si="26"/>
        <v>40.5</v>
      </c>
      <c r="E1672" s="11"/>
    </row>
    <row r="1673" spans="1:5" s="1" customFormat="1" ht="22.5" customHeight="1">
      <c r="A1673" s="10" t="s">
        <v>1679</v>
      </c>
      <c r="B1673" s="11">
        <v>0</v>
      </c>
      <c r="C1673" s="12">
        <f>VLOOKUP(A1673,'[1]登分册'!D:E,2,0)</f>
        <v>43.5</v>
      </c>
      <c r="D1673" s="12">
        <f t="shared" si="26"/>
        <v>43.5</v>
      </c>
      <c r="E1673" s="11"/>
    </row>
    <row r="1674" spans="1:5" s="1" customFormat="1" ht="22.5" customHeight="1">
      <c r="A1674" s="10" t="s">
        <v>1680</v>
      </c>
      <c r="B1674" s="11" t="s">
        <v>7</v>
      </c>
      <c r="C1674" s="12">
        <f>VLOOKUP(A1674,'[1]登分册'!D:E,2,0)</f>
        <v>40.5</v>
      </c>
      <c r="D1674" s="12">
        <f t="shared" si="26"/>
        <v>42.5</v>
      </c>
      <c r="E1674" s="11"/>
    </row>
    <row r="1675" spans="1:5" s="1" customFormat="1" ht="22.5" customHeight="1">
      <c r="A1675" s="10" t="s">
        <v>1681</v>
      </c>
      <c r="B1675" s="11">
        <v>0</v>
      </c>
      <c r="C1675" s="12">
        <f>VLOOKUP(A1675,'[1]登分册'!D:E,2,0)</f>
        <v>52</v>
      </c>
      <c r="D1675" s="12">
        <f t="shared" si="26"/>
        <v>52</v>
      </c>
      <c r="E1675" s="11"/>
    </row>
    <row r="1676" spans="1:5" s="2" customFormat="1" ht="22.5" customHeight="1">
      <c r="A1676" s="10" t="s">
        <v>1682</v>
      </c>
      <c r="B1676" s="11" t="s">
        <v>7</v>
      </c>
      <c r="C1676" s="12" t="str">
        <f>VLOOKUP(A1676,'[1]登分册'!D:E,2,0)</f>
        <v>缺考</v>
      </c>
      <c r="D1676" s="12" t="s">
        <v>8</v>
      </c>
      <c r="E1676" s="13"/>
    </row>
    <row r="1677" spans="1:5" s="1" customFormat="1" ht="22.5" customHeight="1">
      <c r="A1677" s="10" t="s">
        <v>1683</v>
      </c>
      <c r="B1677" s="11" t="s">
        <v>7</v>
      </c>
      <c r="C1677" s="12">
        <f>VLOOKUP(A1677,'[1]登分册'!D:E,2,0)</f>
        <v>51.5</v>
      </c>
      <c r="D1677" s="12">
        <f t="shared" si="26"/>
        <v>53.5</v>
      </c>
      <c r="E1677" s="11"/>
    </row>
    <row r="1678" spans="1:5" s="1" customFormat="1" ht="22.5" customHeight="1">
      <c r="A1678" s="10" t="s">
        <v>1684</v>
      </c>
      <c r="B1678" s="11">
        <v>0</v>
      </c>
      <c r="C1678" s="12">
        <f>VLOOKUP(A1678,'[1]登分册'!D:E,2,0)</f>
        <v>49.5</v>
      </c>
      <c r="D1678" s="12">
        <f t="shared" si="26"/>
        <v>49.5</v>
      </c>
      <c r="E1678" s="11"/>
    </row>
    <row r="1679" spans="1:5" s="1" customFormat="1" ht="22.5" customHeight="1">
      <c r="A1679" s="10" t="s">
        <v>1685</v>
      </c>
      <c r="B1679" s="11" t="s">
        <v>7</v>
      </c>
      <c r="C1679" s="12">
        <f>VLOOKUP(A1679,'[1]登分册'!D:E,2,0)</f>
        <v>46</v>
      </c>
      <c r="D1679" s="12">
        <f t="shared" si="26"/>
        <v>48</v>
      </c>
      <c r="E1679" s="11"/>
    </row>
    <row r="1680" spans="1:5" s="1" customFormat="1" ht="22.5" customHeight="1">
      <c r="A1680" s="10" t="s">
        <v>1686</v>
      </c>
      <c r="B1680" s="11" t="s">
        <v>7</v>
      </c>
      <c r="C1680" s="12">
        <f>VLOOKUP(A1680,'[1]登分册'!D:E,2,0)</f>
        <v>45</v>
      </c>
      <c r="D1680" s="12">
        <f t="shared" si="26"/>
        <v>47</v>
      </c>
      <c r="E1680" s="11"/>
    </row>
    <row r="1681" spans="1:5" s="1" customFormat="1" ht="22.5" customHeight="1">
      <c r="A1681" s="10" t="s">
        <v>1687</v>
      </c>
      <c r="B1681" s="11">
        <v>0</v>
      </c>
      <c r="C1681" s="12">
        <f>VLOOKUP(A1681,'[1]登分册'!D:E,2,0)</f>
        <v>41</v>
      </c>
      <c r="D1681" s="12">
        <f t="shared" si="26"/>
        <v>41</v>
      </c>
      <c r="E1681" s="11"/>
    </row>
    <row r="1682" spans="1:5" s="1" customFormat="1" ht="22.5" customHeight="1">
      <c r="A1682" s="10" t="s">
        <v>1688</v>
      </c>
      <c r="B1682" s="11">
        <v>0</v>
      </c>
      <c r="C1682" s="12">
        <f>VLOOKUP(A1682,'[1]登分册'!D:E,2,0)</f>
        <v>48.5</v>
      </c>
      <c r="D1682" s="12">
        <f t="shared" si="26"/>
        <v>48.5</v>
      </c>
      <c r="E1682" s="11"/>
    </row>
    <row r="1683" spans="1:5" s="2" customFormat="1" ht="22.5" customHeight="1">
      <c r="A1683" s="10" t="s">
        <v>1689</v>
      </c>
      <c r="B1683" s="13">
        <v>0</v>
      </c>
      <c r="C1683" s="12" t="str">
        <f>VLOOKUP(A1683,'[1]登分册'!D:E,2,0)</f>
        <v>缺考</v>
      </c>
      <c r="D1683" s="12" t="s">
        <v>8</v>
      </c>
      <c r="E1683" s="13"/>
    </row>
    <row r="1684" spans="1:5" s="1" customFormat="1" ht="22.5" customHeight="1">
      <c r="A1684" s="10" t="s">
        <v>1690</v>
      </c>
      <c r="B1684" s="11" t="s">
        <v>7</v>
      </c>
      <c r="C1684" s="12">
        <f>VLOOKUP(A1684,'[1]登分册'!D:E,2,0)</f>
        <v>58</v>
      </c>
      <c r="D1684" s="12">
        <f t="shared" si="26"/>
        <v>60</v>
      </c>
      <c r="E1684" s="11"/>
    </row>
    <row r="1685" spans="1:5" s="1" customFormat="1" ht="22.5" customHeight="1">
      <c r="A1685" s="10" t="s">
        <v>1691</v>
      </c>
      <c r="B1685" s="11">
        <v>2</v>
      </c>
      <c r="C1685" s="12">
        <f>VLOOKUP(A1685,'[1]登分册'!D:E,2,0)</f>
        <v>58.5</v>
      </c>
      <c r="D1685" s="12">
        <f t="shared" si="26"/>
        <v>60.5</v>
      </c>
      <c r="E1685" s="11"/>
    </row>
    <row r="1686" spans="1:5" s="1" customFormat="1" ht="22.5" customHeight="1">
      <c r="A1686" s="10" t="s">
        <v>1692</v>
      </c>
      <c r="B1686" s="11">
        <v>0</v>
      </c>
      <c r="C1686" s="12">
        <f>VLOOKUP(A1686,'[1]登分册'!D:E,2,0)</f>
        <v>29</v>
      </c>
      <c r="D1686" s="12">
        <f t="shared" si="26"/>
        <v>29</v>
      </c>
      <c r="E1686" s="11"/>
    </row>
    <row r="1687" spans="1:5" s="1" customFormat="1" ht="22.5" customHeight="1">
      <c r="A1687" s="10" t="s">
        <v>1693</v>
      </c>
      <c r="B1687" s="11">
        <v>2</v>
      </c>
      <c r="C1687" s="12">
        <f>VLOOKUP(A1687,'[1]登分册'!D:E,2,0)</f>
        <v>50</v>
      </c>
      <c r="D1687" s="12">
        <f t="shared" si="26"/>
        <v>52</v>
      </c>
      <c r="E1687" s="11"/>
    </row>
    <row r="1688" spans="1:5" s="1" customFormat="1" ht="22.5" customHeight="1">
      <c r="A1688" s="10" t="s">
        <v>1694</v>
      </c>
      <c r="B1688" s="11">
        <v>0</v>
      </c>
      <c r="C1688" s="12">
        <f>VLOOKUP(A1688,'[1]登分册'!D:E,2,0)</f>
        <v>55.5</v>
      </c>
      <c r="D1688" s="12">
        <f t="shared" si="26"/>
        <v>55.5</v>
      </c>
      <c r="E1688" s="11"/>
    </row>
    <row r="1689" spans="1:5" s="1" customFormat="1" ht="22.5" customHeight="1">
      <c r="A1689" s="10" t="s">
        <v>1695</v>
      </c>
      <c r="B1689" s="11">
        <v>2</v>
      </c>
      <c r="C1689" s="12">
        <f>VLOOKUP(A1689,'[1]登分册'!D:E,2,0)</f>
        <v>49.5</v>
      </c>
      <c r="D1689" s="12">
        <f t="shared" si="26"/>
        <v>51.5</v>
      </c>
      <c r="E1689" s="11"/>
    </row>
    <row r="1690" spans="1:5" s="1" customFormat="1" ht="22.5" customHeight="1">
      <c r="A1690" s="10" t="s">
        <v>1696</v>
      </c>
      <c r="B1690" s="11">
        <v>0</v>
      </c>
      <c r="C1690" s="12">
        <f>VLOOKUP(A1690,'[1]登分册'!D:E,2,0)</f>
        <v>40</v>
      </c>
      <c r="D1690" s="12">
        <f t="shared" si="26"/>
        <v>40</v>
      </c>
      <c r="E1690" s="11"/>
    </row>
    <row r="1691" spans="1:5" s="1" customFormat="1" ht="22.5" customHeight="1">
      <c r="A1691" s="10" t="s">
        <v>1697</v>
      </c>
      <c r="B1691" s="11">
        <v>2</v>
      </c>
      <c r="C1691" s="12">
        <f>VLOOKUP(A1691,'[1]登分册'!D:E,2,0)</f>
        <v>44.5</v>
      </c>
      <c r="D1691" s="12">
        <f t="shared" si="26"/>
        <v>46.5</v>
      </c>
      <c r="E1691" s="11"/>
    </row>
    <row r="1692" spans="1:5" s="1" customFormat="1" ht="22.5" customHeight="1">
      <c r="A1692" s="10" t="s">
        <v>1698</v>
      </c>
      <c r="B1692" s="11">
        <v>2</v>
      </c>
      <c r="C1692" s="12">
        <f>VLOOKUP(A1692,'[1]登分册'!D:E,2,0)</f>
        <v>36.5</v>
      </c>
      <c r="D1692" s="12">
        <f t="shared" si="26"/>
        <v>38.5</v>
      </c>
      <c r="E1692" s="11"/>
    </row>
    <row r="1693" spans="1:5" s="2" customFormat="1" ht="22.5" customHeight="1">
      <c r="A1693" s="10" t="s">
        <v>1699</v>
      </c>
      <c r="B1693" s="13">
        <v>2</v>
      </c>
      <c r="C1693" s="12" t="str">
        <f>VLOOKUP(A1693,'[1]登分册'!D:E,2,0)</f>
        <v>缺考</v>
      </c>
      <c r="D1693" s="12" t="s">
        <v>8</v>
      </c>
      <c r="E1693" s="13"/>
    </row>
    <row r="1694" spans="1:5" s="1" customFormat="1" ht="22.5" customHeight="1">
      <c r="A1694" s="10" t="s">
        <v>1700</v>
      </c>
      <c r="B1694" s="11" t="s">
        <v>7</v>
      </c>
      <c r="C1694" s="12">
        <f>VLOOKUP(A1694,'[1]登分册'!D:E,2,0)</f>
        <v>44.5</v>
      </c>
      <c r="D1694" s="12">
        <f t="shared" si="26"/>
        <v>46.5</v>
      </c>
      <c r="E1694" s="11"/>
    </row>
    <row r="1695" spans="1:5" s="1" customFormat="1" ht="22.5" customHeight="1">
      <c r="A1695" s="10" t="s">
        <v>1701</v>
      </c>
      <c r="B1695" s="11">
        <v>0</v>
      </c>
      <c r="C1695" s="12">
        <f>VLOOKUP(A1695,'[1]登分册'!D:E,2,0)</f>
        <v>43.5</v>
      </c>
      <c r="D1695" s="12">
        <f t="shared" si="26"/>
        <v>43.5</v>
      </c>
      <c r="E1695" s="11"/>
    </row>
    <row r="1696" spans="1:5" s="1" customFormat="1" ht="22.5" customHeight="1">
      <c r="A1696" s="10" t="s">
        <v>1702</v>
      </c>
      <c r="B1696" s="11" t="s">
        <v>7</v>
      </c>
      <c r="C1696" s="12">
        <f>VLOOKUP(A1696,'[1]登分册'!D:E,2,0)</f>
        <v>31.5</v>
      </c>
      <c r="D1696" s="12">
        <f t="shared" si="26"/>
        <v>33.5</v>
      </c>
      <c r="E1696" s="11"/>
    </row>
    <row r="1697" spans="1:5" s="1" customFormat="1" ht="22.5" customHeight="1">
      <c r="A1697" s="10" t="s">
        <v>1703</v>
      </c>
      <c r="B1697" s="11">
        <v>0</v>
      </c>
      <c r="C1697" s="12">
        <f>VLOOKUP(A1697,'[1]登分册'!D:E,2,0)</f>
        <v>44.5</v>
      </c>
      <c r="D1697" s="12">
        <f t="shared" si="26"/>
        <v>44.5</v>
      </c>
      <c r="E1697" s="11"/>
    </row>
    <row r="1698" spans="1:5" s="2" customFormat="1" ht="22.5" customHeight="1">
      <c r="A1698" s="10" t="s">
        <v>1704</v>
      </c>
      <c r="B1698" s="13">
        <v>0</v>
      </c>
      <c r="C1698" s="12" t="str">
        <f>VLOOKUP(A1698,'[1]登分册'!D:E,2,0)</f>
        <v>缺考</v>
      </c>
      <c r="D1698" s="12" t="s">
        <v>8</v>
      </c>
      <c r="E1698" s="13"/>
    </row>
    <row r="1699" spans="1:5" s="2" customFormat="1" ht="22.5" customHeight="1">
      <c r="A1699" s="10" t="s">
        <v>1705</v>
      </c>
      <c r="B1699" s="13">
        <v>0</v>
      </c>
      <c r="C1699" s="12" t="str">
        <f>VLOOKUP(A1699,'[1]登分册'!D:E,2,0)</f>
        <v>缺考</v>
      </c>
      <c r="D1699" s="12" t="s">
        <v>8</v>
      </c>
      <c r="E1699" s="13"/>
    </row>
    <row r="1700" spans="1:5" s="2" customFormat="1" ht="22.5" customHeight="1">
      <c r="A1700" s="10" t="s">
        <v>1706</v>
      </c>
      <c r="B1700" s="13">
        <v>0</v>
      </c>
      <c r="C1700" s="12" t="str">
        <f>VLOOKUP(A1700,'[1]登分册'!D:E,2,0)</f>
        <v>缺考</v>
      </c>
      <c r="D1700" s="12" t="s">
        <v>8</v>
      </c>
      <c r="E1700" s="15"/>
    </row>
    <row r="1701" spans="1:5" s="1" customFormat="1" ht="22.5" customHeight="1">
      <c r="A1701" s="10" t="s">
        <v>1707</v>
      </c>
      <c r="B1701" s="11" t="s">
        <v>7</v>
      </c>
      <c r="C1701" s="12">
        <f>VLOOKUP(A1701,'[1]登分册'!D:E,2,0)</f>
        <v>32</v>
      </c>
      <c r="D1701" s="12">
        <f t="shared" si="26"/>
        <v>34</v>
      </c>
      <c r="E1701" s="11"/>
    </row>
    <row r="1702" spans="1:5" s="1" customFormat="1" ht="22.5" customHeight="1">
      <c r="A1702" s="10" t="s">
        <v>1708</v>
      </c>
      <c r="B1702" s="11">
        <v>0</v>
      </c>
      <c r="C1702" s="12">
        <f>VLOOKUP(A1702,'[1]登分册'!D:E,2,0)</f>
        <v>44</v>
      </c>
      <c r="D1702" s="12">
        <f t="shared" si="26"/>
        <v>44</v>
      </c>
      <c r="E1702" s="11"/>
    </row>
    <row r="1703" spans="1:5" s="2" customFormat="1" ht="22.5" customHeight="1">
      <c r="A1703" s="10" t="s">
        <v>1709</v>
      </c>
      <c r="B1703" s="13">
        <v>0</v>
      </c>
      <c r="C1703" s="12" t="str">
        <f>VLOOKUP(A1703,'[1]登分册'!D:E,2,0)</f>
        <v>缺考</v>
      </c>
      <c r="D1703" s="12" t="s">
        <v>8</v>
      </c>
      <c r="E1703" s="13"/>
    </row>
    <row r="1704" spans="1:5" s="1" customFormat="1" ht="22.5" customHeight="1">
      <c r="A1704" s="10" t="s">
        <v>1710</v>
      </c>
      <c r="B1704" s="11">
        <v>0</v>
      </c>
      <c r="C1704" s="12">
        <f>VLOOKUP(A1704,'[1]登分册'!D:E,2,0)</f>
        <v>35</v>
      </c>
      <c r="D1704" s="12">
        <f t="shared" si="26"/>
        <v>35</v>
      </c>
      <c r="E1704" s="15"/>
    </row>
    <row r="1705" spans="1:5" s="2" customFormat="1" ht="22.5" customHeight="1">
      <c r="A1705" s="10" t="s">
        <v>1711</v>
      </c>
      <c r="B1705" s="11" t="s">
        <v>7</v>
      </c>
      <c r="C1705" s="12" t="str">
        <f>VLOOKUP(A1705,'[1]登分册'!D:E,2,0)</f>
        <v>缺考</v>
      </c>
      <c r="D1705" s="12" t="s">
        <v>8</v>
      </c>
      <c r="E1705" s="13"/>
    </row>
    <row r="1706" spans="1:5" s="1" customFormat="1" ht="22.5" customHeight="1">
      <c r="A1706" s="10" t="s">
        <v>1712</v>
      </c>
      <c r="B1706" s="11">
        <v>0</v>
      </c>
      <c r="C1706" s="12">
        <f>VLOOKUP(A1706,'[1]登分册'!D:E,2,0)</f>
        <v>29.5</v>
      </c>
      <c r="D1706" s="12">
        <f t="shared" si="26"/>
        <v>29.5</v>
      </c>
      <c r="E1706" s="11"/>
    </row>
    <row r="1707" spans="1:5" s="1" customFormat="1" ht="22.5" customHeight="1">
      <c r="A1707" s="10" t="s">
        <v>1713</v>
      </c>
      <c r="B1707" s="11">
        <v>0</v>
      </c>
      <c r="C1707" s="12">
        <f>VLOOKUP(A1707,'[1]登分册'!D:E,2,0)</f>
        <v>53.5</v>
      </c>
      <c r="D1707" s="12">
        <f t="shared" si="26"/>
        <v>53.5</v>
      </c>
      <c r="E1707" s="11"/>
    </row>
    <row r="1708" spans="1:5" s="1" customFormat="1" ht="22.5" customHeight="1">
      <c r="A1708" s="10" t="s">
        <v>1714</v>
      </c>
      <c r="B1708" s="11" t="s">
        <v>7</v>
      </c>
      <c r="C1708" s="12">
        <f>VLOOKUP(A1708,'[1]登分册'!D:E,2,0)</f>
        <v>45</v>
      </c>
      <c r="D1708" s="12">
        <f t="shared" si="26"/>
        <v>47</v>
      </c>
      <c r="E1708" s="11"/>
    </row>
    <row r="1709" spans="1:5" s="1" customFormat="1" ht="22.5" customHeight="1">
      <c r="A1709" s="10" t="s">
        <v>1715</v>
      </c>
      <c r="B1709" s="11">
        <v>0</v>
      </c>
      <c r="C1709" s="12">
        <f>VLOOKUP(A1709,'[1]登分册'!D:E,2,0)</f>
        <v>36.5</v>
      </c>
      <c r="D1709" s="12">
        <f t="shared" si="26"/>
        <v>36.5</v>
      </c>
      <c r="E1709" s="11"/>
    </row>
    <row r="1710" spans="1:5" s="1" customFormat="1" ht="22.5" customHeight="1">
      <c r="A1710" s="10" t="s">
        <v>1716</v>
      </c>
      <c r="B1710" s="11">
        <v>0</v>
      </c>
      <c r="C1710" s="12">
        <f>VLOOKUP(A1710,'[1]登分册'!D:E,2,0)</f>
        <v>29.5</v>
      </c>
      <c r="D1710" s="12">
        <f t="shared" si="26"/>
        <v>29.5</v>
      </c>
      <c r="E1710" s="11"/>
    </row>
    <row r="1711" spans="1:5" s="1" customFormat="1" ht="22.5" customHeight="1">
      <c r="A1711" s="10" t="s">
        <v>1717</v>
      </c>
      <c r="B1711" s="11">
        <v>0</v>
      </c>
      <c r="C1711" s="12">
        <f>VLOOKUP(A1711,'[1]登分册'!D:E,2,0)</f>
        <v>35</v>
      </c>
      <c r="D1711" s="12">
        <f t="shared" si="26"/>
        <v>35</v>
      </c>
      <c r="E1711" s="11"/>
    </row>
    <row r="1712" spans="1:5" s="1" customFormat="1" ht="22.5" customHeight="1">
      <c r="A1712" s="10" t="s">
        <v>1718</v>
      </c>
      <c r="B1712" s="11" t="s">
        <v>7</v>
      </c>
      <c r="C1712" s="12">
        <f>VLOOKUP(A1712,'[1]登分册'!D:E,2,0)</f>
        <v>66.5</v>
      </c>
      <c r="D1712" s="12">
        <f t="shared" si="26"/>
        <v>68.5</v>
      </c>
      <c r="E1712" s="11"/>
    </row>
    <row r="1713" spans="1:5" s="1" customFormat="1" ht="22.5" customHeight="1">
      <c r="A1713" s="10" t="s">
        <v>1719</v>
      </c>
      <c r="B1713" s="11">
        <v>0</v>
      </c>
      <c r="C1713" s="12">
        <f>VLOOKUP(A1713,'[1]登分册'!D:E,2,0)</f>
        <v>18.5</v>
      </c>
      <c r="D1713" s="12">
        <f t="shared" si="26"/>
        <v>18.5</v>
      </c>
      <c r="E1713" s="11"/>
    </row>
    <row r="1714" spans="1:5" s="1" customFormat="1" ht="22.5" customHeight="1">
      <c r="A1714" s="10" t="s">
        <v>1720</v>
      </c>
      <c r="B1714" s="11" t="s">
        <v>7</v>
      </c>
      <c r="C1714" s="12">
        <f>VLOOKUP(A1714,'[1]登分册'!D:E,2,0)</f>
        <v>43</v>
      </c>
      <c r="D1714" s="12">
        <f t="shared" si="26"/>
        <v>45</v>
      </c>
      <c r="E1714" s="11"/>
    </row>
    <row r="1715" spans="1:5" s="1" customFormat="1" ht="22.5" customHeight="1">
      <c r="A1715" s="10" t="s">
        <v>1721</v>
      </c>
      <c r="B1715" s="11">
        <v>0</v>
      </c>
      <c r="C1715" s="12">
        <f>VLOOKUP(A1715,'[1]登分册'!D:E,2,0)</f>
        <v>50</v>
      </c>
      <c r="D1715" s="12">
        <f t="shared" si="26"/>
        <v>50</v>
      </c>
      <c r="E1715" s="11"/>
    </row>
    <row r="1716" spans="1:5" s="1" customFormat="1" ht="22.5" customHeight="1">
      <c r="A1716" s="10" t="s">
        <v>1722</v>
      </c>
      <c r="B1716" s="11" t="s">
        <v>7</v>
      </c>
      <c r="C1716" s="12">
        <f>VLOOKUP(A1716,'[1]登分册'!D:E,2,0)</f>
        <v>46</v>
      </c>
      <c r="D1716" s="12">
        <f t="shared" si="26"/>
        <v>48</v>
      </c>
      <c r="E1716" s="11"/>
    </row>
    <row r="1717" spans="1:5" s="1" customFormat="1" ht="22.5" customHeight="1">
      <c r="A1717" s="10" t="s">
        <v>1723</v>
      </c>
      <c r="B1717" s="11" t="s">
        <v>7</v>
      </c>
      <c r="C1717" s="12">
        <f>VLOOKUP(A1717,'[1]登分册'!D:E,2,0)</f>
        <v>39.5</v>
      </c>
      <c r="D1717" s="12">
        <f t="shared" si="26"/>
        <v>41.5</v>
      </c>
      <c r="E1717" s="11"/>
    </row>
    <row r="1718" spans="1:5" s="2" customFormat="1" ht="22.5" customHeight="1">
      <c r="A1718" s="10" t="s">
        <v>1724</v>
      </c>
      <c r="B1718" s="11" t="s">
        <v>7</v>
      </c>
      <c r="C1718" s="12" t="str">
        <f>VLOOKUP(A1718,'[1]登分册'!D:E,2,0)</f>
        <v>缺考</v>
      </c>
      <c r="D1718" s="12" t="s">
        <v>8</v>
      </c>
      <c r="E1718" s="13"/>
    </row>
    <row r="1719" spans="1:5" s="1" customFormat="1" ht="22.5" customHeight="1">
      <c r="A1719" s="10" t="s">
        <v>1725</v>
      </c>
      <c r="B1719" s="11">
        <v>0</v>
      </c>
      <c r="C1719" s="12">
        <f>VLOOKUP(A1719,'[1]登分册'!D:E,2,0)</f>
        <v>35.5</v>
      </c>
      <c r="D1719" s="12">
        <f t="shared" si="26"/>
        <v>35.5</v>
      </c>
      <c r="E1719" s="11"/>
    </row>
    <row r="1720" spans="1:5" s="1" customFormat="1" ht="22.5" customHeight="1">
      <c r="A1720" s="10" t="s">
        <v>1726</v>
      </c>
      <c r="B1720" s="11" t="s">
        <v>7</v>
      </c>
      <c r="C1720" s="12">
        <f>VLOOKUP(A1720,'[1]登分册'!D:E,2,0)</f>
        <v>36.5</v>
      </c>
      <c r="D1720" s="12">
        <f t="shared" si="26"/>
        <v>38.5</v>
      </c>
      <c r="E1720" s="11"/>
    </row>
    <row r="1721" spans="1:5" s="1" customFormat="1" ht="22.5" customHeight="1">
      <c r="A1721" s="10" t="s">
        <v>1727</v>
      </c>
      <c r="B1721" s="11">
        <v>0</v>
      </c>
      <c r="C1721" s="12">
        <f>VLOOKUP(A1721,'[1]登分册'!D:E,2,0)</f>
        <v>53</v>
      </c>
      <c r="D1721" s="12">
        <f t="shared" si="26"/>
        <v>53</v>
      </c>
      <c r="E1721" s="11"/>
    </row>
    <row r="1722" spans="1:5" s="1" customFormat="1" ht="22.5" customHeight="1">
      <c r="A1722" s="10" t="s">
        <v>1728</v>
      </c>
      <c r="B1722" s="11" t="s">
        <v>7</v>
      </c>
      <c r="C1722" s="12">
        <f>VLOOKUP(A1722,'[1]登分册'!D:E,2,0)</f>
        <v>44.5</v>
      </c>
      <c r="D1722" s="12">
        <f t="shared" si="26"/>
        <v>46.5</v>
      </c>
      <c r="E1722" s="11"/>
    </row>
    <row r="1723" spans="1:5" s="2" customFormat="1" ht="22.5" customHeight="1">
      <c r="A1723" s="10" t="s">
        <v>1729</v>
      </c>
      <c r="B1723" s="13">
        <v>0</v>
      </c>
      <c r="C1723" s="12" t="str">
        <f>VLOOKUP(A1723,'[1]登分册'!D:E,2,0)</f>
        <v>缺考</v>
      </c>
      <c r="D1723" s="12" t="s">
        <v>8</v>
      </c>
      <c r="E1723" s="13"/>
    </row>
    <row r="1724" spans="1:5" s="2" customFormat="1" ht="22.5" customHeight="1">
      <c r="A1724" s="10" t="s">
        <v>1730</v>
      </c>
      <c r="B1724" s="11" t="s">
        <v>7</v>
      </c>
      <c r="C1724" s="12" t="str">
        <f>VLOOKUP(A1724,'[1]登分册'!D:E,2,0)</f>
        <v>缺考</v>
      </c>
      <c r="D1724" s="12" t="s">
        <v>8</v>
      </c>
      <c r="E1724" s="13"/>
    </row>
    <row r="1725" spans="1:5" s="2" customFormat="1" ht="22.5" customHeight="1">
      <c r="A1725" s="10" t="s">
        <v>1731</v>
      </c>
      <c r="B1725" s="11" t="s">
        <v>7</v>
      </c>
      <c r="C1725" s="12" t="str">
        <f>VLOOKUP(A1725,'[1]登分册'!D:E,2,0)</f>
        <v>缺考</v>
      </c>
      <c r="D1725" s="12" t="s">
        <v>8</v>
      </c>
      <c r="E1725" s="13"/>
    </row>
    <row r="1726" spans="1:5" s="1" customFormat="1" ht="22.5" customHeight="1">
      <c r="A1726" s="10" t="s">
        <v>1732</v>
      </c>
      <c r="B1726" s="11" t="s">
        <v>7</v>
      </c>
      <c r="C1726" s="12">
        <f>VLOOKUP(A1726,'[1]登分册'!D:E,2,0)</f>
        <v>39</v>
      </c>
      <c r="D1726" s="12">
        <f t="shared" si="26"/>
        <v>41</v>
      </c>
      <c r="E1726" s="11"/>
    </row>
    <row r="1727" spans="1:5" s="1" customFormat="1" ht="22.5" customHeight="1">
      <c r="A1727" s="10" t="s">
        <v>1733</v>
      </c>
      <c r="B1727" s="11">
        <v>0</v>
      </c>
      <c r="C1727" s="12">
        <f>VLOOKUP(A1727,'[1]登分册'!D:E,2,0)</f>
        <v>32.5</v>
      </c>
      <c r="D1727" s="12">
        <f t="shared" si="26"/>
        <v>32.5</v>
      </c>
      <c r="E1727" s="11"/>
    </row>
    <row r="1728" spans="1:5" s="1" customFormat="1" ht="22.5" customHeight="1">
      <c r="A1728" s="10" t="s">
        <v>1734</v>
      </c>
      <c r="B1728" s="11" t="s">
        <v>7</v>
      </c>
      <c r="C1728" s="12">
        <f>VLOOKUP(A1728,'[1]登分册'!D:E,2,0)</f>
        <v>33.5</v>
      </c>
      <c r="D1728" s="12">
        <f t="shared" si="26"/>
        <v>35.5</v>
      </c>
      <c r="E1728" s="11"/>
    </row>
    <row r="1729" spans="1:5" s="1" customFormat="1" ht="22.5" customHeight="1">
      <c r="A1729" s="10" t="s">
        <v>1735</v>
      </c>
      <c r="B1729" s="11" t="s">
        <v>7</v>
      </c>
      <c r="C1729" s="12">
        <f>VLOOKUP(A1729,'[1]登分册'!D:E,2,0)</f>
        <v>40</v>
      </c>
      <c r="D1729" s="12">
        <f t="shared" si="26"/>
        <v>42</v>
      </c>
      <c r="E1729" s="11"/>
    </row>
    <row r="1730" spans="1:5" s="1" customFormat="1" ht="22.5" customHeight="1">
      <c r="A1730" s="10" t="s">
        <v>1736</v>
      </c>
      <c r="B1730" s="11" t="s">
        <v>7</v>
      </c>
      <c r="C1730" s="12">
        <f>VLOOKUP(A1730,'[1]登分册'!D:E,2,0)</f>
        <v>31</v>
      </c>
      <c r="D1730" s="12">
        <f t="shared" si="26"/>
        <v>33</v>
      </c>
      <c r="E1730" s="11"/>
    </row>
    <row r="1731" spans="1:5" s="1" customFormat="1" ht="22.5" customHeight="1">
      <c r="A1731" s="10" t="s">
        <v>1737</v>
      </c>
      <c r="B1731" s="11">
        <v>0</v>
      </c>
      <c r="C1731" s="12">
        <f>VLOOKUP(A1731,'[1]登分册'!D:E,2,0)</f>
        <v>51.5</v>
      </c>
      <c r="D1731" s="12">
        <f aca="true" t="shared" si="27" ref="D1731:D1794">B1731+C1731</f>
        <v>51.5</v>
      </c>
      <c r="E1731" s="11"/>
    </row>
    <row r="1732" spans="1:5" s="1" customFormat="1" ht="22.5" customHeight="1">
      <c r="A1732" s="10" t="s">
        <v>1738</v>
      </c>
      <c r="B1732" s="11">
        <v>0</v>
      </c>
      <c r="C1732" s="12">
        <f>VLOOKUP(A1732,'[1]登分册'!D:E,2,0)</f>
        <v>54.5</v>
      </c>
      <c r="D1732" s="12">
        <f t="shared" si="27"/>
        <v>54.5</v>
      </c>
      <c r="E1732" s="11"/>
    </row>
    <row r="1733" spans="1:5" s="1" customFormat="1" ht="22.5" customHeight="1">
      <c r="A1733" s="10" t="s">
        <v>1739</v>
      </c>
      <c r="B1733" s="11" t="s">
        <v>7</v>
      </c>
      <c r="C1733" s="12">
        <f>VLOOKUP(A1733,'[1]登分册'!D:E,2,0)</f>
        <v>58.5</v>
      </c>
      <c r="D1733" s="12">
        <f t="shared" si="27"/>
        <v>60.5</v>
      </c>
      <c r="E1733" s="11"/>
    </row>
    <row r="1734" spans="1:5" s="1" customFormat="1" ht="22.5" customHeight="1">
      <c r="A1734" s="10" t="s">
        <v>1740</v>
      </c>
      <c r="B1734" s="11">
        <v>0</v>
      </c>
      <c r="C1734" s="12">
        <f>VLOOKUP(A1734,'[1]登分册'!D:E,2,0)</f>
        <v>40</v>
      </c>
      <c r="D1734" s="12">
        <f t="shared" si="27"/>
        <v>40</v>
      </c>
      <c r="E1734" s="11"/>
    </row>
    <row r="1735" spans="1:5" s="1" customFormat="1" ht="22.5" customHeight="1">
      <c r="A1735" s="10" t="s">
        <v>1741</v>
      </c>
      <c r="B1735" s="11" t="s">
        <v>7</v>
      </c>
      <c r="C1735" s="12">
        <f>VLOOKUP(A1735,'[1]登分册'!D:E,2,0)</f>
        <v>59</v>
      </c>
      <c r="D1735" s="12">
        <f t="shared" si="27"/>
        <v>61</v>
      </c>
      <c r="E1735" s="11"/>
    </row>
    <row r="1736" spans="1:5" s="1" customFormat="1" ht="22.5" customHeight="1">
      <c r="A1736" s="10" t="s">
        <v>1742</v>
      </c>
      <c r="B1736" s="11" t="s">
        <v>7</v>
      </c>
      <c r="C1736" s="12">
        <f>VLOOKUP(A1736,'[1]登分册'!D:E,2,0)</f>
        <v>40.5</v>
      </c>
      <c r="D1736" s="12">
        <f t="shared" si="27"/>
        <v>42.5</v>
      </c>
      <c r="E1736" s="11"/>
    </row>
    <row r="1737" spans="1:5" s="1" customFormat="1" ht="22.5" customHeight="1">
      <c r="A1737" s="10" t="s">
        <v>1743</v>
      </c>
      <c r="B1737" s="11" t="s">
        <v>7</v>
      </c>
      <c r="C1737" s="12">
        <f>VLOOKUP(A1737,'[1]登分册'!D:E,2,0)</f>
        <v>21</v>
      </c>
      <c r="D1737" s="12">
        <f t="shared" si="27"/>
        <v>23</v>
      </c>
      <c r="E1737" s="11"/>
    </row>
    <row r="1738" spans="1:5" s="1" customFormat="1" ht="22.5" customHeight="1">
      <c r="A1738" s="10" t="s">
        <v>1744</v>
      </c>
      <c r="B1738" s="11" t="s">
        <v>7</v>
      </c>
      <c r="C1738" s="12">
        <f>VLOOKUP(A1738,'[1]登分册'!D:E,2,0)</f>
        <v>46</v>
      </c>
      <c r="D1738" s="12">
        <f t="shared" si="27"/>
        <v>48</v>
      </c>
      <c r="E1738" s="11"/>
    </row>
    <row r="1739" spans="1:5" s="2" customFormat="1" ht="22.5" customHeight="1">
      <c r="A1739" s="10" t="s">
        <v>1745</v>
      </c>
      <c r="B1739" s="13">
        <v>0</v>
      </c>
      <c r="C1739" s="12" t="str">
        <f>VLOOKUP(A1739,'[1]登分册'!D:E,2,0)</f>
        <v>缺考</v>
      </c>
      <c r="D1739" s="12" t="s">
        <v>8</v>
      </c>
      <c r="E1739" s="13"/>
    </row>
    <row r="1740" spans="1:5" s="1" customFormat="1" ht="22.5" customHeight="1">
      <c r="A1740" s="10" t="s">
        <v>1746</v>
      </c>
      <c r="B1740" s="11" t="s">
        <v>7</v>
      </c>
      <c r="C1740" s="12">
        <f>VLOOKUP(A1740,'[1]登分册'!D:E,2,0)</f>
        <v>44</v>
      </c>
      <c r="D1740" s="12">
        <f t="shared" si="27"/>
        <v>46</v>
      </c>
      <c r="E1740" s="11"/>
    </row>
    <row r="1741" spans="1:5" s="1" customFormat="1" ht="22.5" customHeight="1">
      <c r="A1741" s="10" t="s">
        <v>1747</v>
      </c>
      <c r="B1741" s="11">
        <v>0</v>
      </c>
      <c r="C1741" s="12">
        <f>VLOOKUP(A1741,'[1]登分册'!D:E,2,0)</f>
        <v>30.5</v>
      </c>
      <c r="D1741" s="12">
        <f t="shared" si="27"/>
        <v>30.5</v>
      </c>
      <c r="E1741" s="11"/>
    </row>
    <row r="1742" spans="1:5" s="1" customFormat="1" ht="22.5" customHeight="1">
      <c r="A1742" s="10" t="s">
        <v>1748</v>
      </c>
      <c r="B1742" s="11">
        <v>0</v>
      </c>
      <c r="C1742" s="12">
        <f>VLOOKUP(A1742,'[1]登分册'!D:E,2,0)</f>
        <v>51.5</v>
      </c>
      <c r="D1742" s="12">
        <f t="shared" si="27"/>
        <v>51.5</v>
      </c>
      <c r="E1742" s="11"/>
    </row>
    <row r="1743" spans="1:5" s="2" customFormat="1" ht="22.5" customHeight="1">
      <c r="A1743" s="10" t="s">
        <v>1749</v>
      </c>
      <c r="B1743" s="11" t="s">
        <v>7</v>
      </c>
      <c r="C1743" s="12" t="str">
        <f>VLOOKUP(A1743,'[1]登分册'!D:E,2,0)</f>
        <v>缺考</v>
      </c>
      <c r="D1743" s="12" t="s">
        <v>8</v>
      </c>
      <c r="E1743" s="13"/>
    </row>
    <row r="1744" spans="1:5" s="1" customFormat="1" ht="22.5" customHeight="1">
      <c r="A1744" s="10" t="s">
        <v>1750</v>
      </c>
      <c r="B1744" s="11">
        <v>0</v>
      </c>
      <c r="C1744" s="12">
        <f>VLOOKUP(A1744,'[1]登分册'!D:E,2,0)</f>
        <v>41.5</v>
      </c>
      <c r="D1744" s="12">
        <f t="shared" si="27"/>
        <v>41.5</v>
      </c>
      <c r="E1744" s="11"/>
    </row>
    <row r="1745" spans="1:5" s="1" customFormat="1" ht="22.5" customHeight="1">
      <c r="A1745" s="10" t="s">
        <v>1751</v>
      </c>
      <c r="B1745" s="11" t="s">
        <v>7</v>
      </c>
      <c r="C1745" s="12">
        <f>VLOOKUP(A1745,'[1]登分册'!D:E,2,0)</f>
        <v>48</v>
      </c>
      <c r="D1745" s="12">
        <f t="shared" si="27"/>
        <v>50</v>
      </c>
      <c r="E1745" s="11"/>
    </row>
    <row r="1746" spans="1:5" s="1" customFormat="1" ht="22.5" customHeight="1">
      <c r="A1746" s="10" t="s">
        <v>1752</v>
      </c>
      <c r="B1746" s="11" t="s">
        <v>7</v>
      </c>
      <c r="C1746" s="12">
        <f>VLOOKUP(A1746,'[1]登分册'!D:E,2,0)</f>
        <v>46.5</v>
      </c>
      <c r="D1746" s="12">
        <f t="shared" si="27"/>
        <v>48.5</v>
      </c>
      <c r="E1746" s="11"/>
    </row>
    <row r="1747" spans="1:5" s="2" customFormat="1" ht="22.5" customHeight="1">
      <c r="A1747" s="10" t="s">
        <v>1753</v>
      </c>
      <c r="B1747" s="13">
        <v>0</v>
      </c>
      <c r="C1747" s="12" t="str">
        <f>VLOOKUP(A1747,'[1]登分册'!D:E,2,0)</f>
        <v>缺考</v>
      </c>
      <c r="D1747" s="12" t="s">
        <v>8</v>
      </c>
      <c r="E1747" s="13"/>
    </row>
    <row r="1748" spans="1:5" s="1" customFormat="1" ht="22.5" customHeight="1">
      <c r="A1748" s="10" t="s">
        <v>1754</v>
      </c>
      <c r="B1748" s="11">
        <v>0</v>
      </c>
      <c r="C1748" s="12">
        <f>VLOOKUP(A1748,'[1]登分册'!D:E,2,0)</f>
        <v>48</v>
      </c>
      <c r="D1748" s="12">
        <f t="shared" si="27"/>
        <v>48</v>
      </c>
      <c r="E1748" s="11"/>
    </row>
    <row r="1749" spans="1:5" s="1" customFormat="1" ht="22.5" customHeight="1">
      <c r="A1749" s="10" t="s">
        <v>1755</v>
      </c>
      <c r="B1749" s="11" t="s">
        <v>7</v>
      </c>
      <c r="C1749" s="12">
        <f>VLOOKUP(A1749,'[1]登分册'!D:E,2,0)</f>
        <v>53.5</v>
      </c>
      <c r="D1749" s="12">
        <f t="shared" si="27"/>
        <v>55.5</v>
      </c>
      <c r="E1749" s="11"/>
    </row>
    <row r="1750" spans="1:5" s="1" customFormat="1" ht="22.5" customHeight="1">
      <c r="A1750" s="10" t="s">
        <v>1756</v>
      </c>
      <c r="B1750" s="11" t="s">
        <v>7</v>
      </c>
      <c r="C1750" s="12">
        <f>VLOOKUP(A1750,'[1]登分册'!D:E,2,0)</f>
        <v>49</v>
      </c>
      <c r="D1750" s="12">
        <f t="shared" si="27"/>
        <v>51</v>
      </c>
      <c r="E1750" s="11"/>
    </row>
    <row r="1751" spans="1:5" s="1" customFormat="1" ht="22.5" customHeight="1">
      <c r="A1751" s="10" t="s">
        <v>1757</v>
      </c>
      <c r="B1751" s="11">
        <v>0</v>
      </c>
      <c r="C1751" s="12">
        <f>VLOOKUP(A1751,'[1]登分册'!D:E,2,0)</f>
        <v>48.5</v>
      </c>
      <c r="D1751" s="12">
        <f t="shared" si="27"/>
        <v>48.5</v>
      </c>
      <c r="E1751" s="11"/>
    </row>
    <row r="1752" spans="1:5" s="1" customFormat="1" ht="22.5" customHeight="1">
      <c r="A1752" s="10" t="s">
        <v>1758</v>
      </c>
      <c r="B1752" s="11">
        <v>0</v>
      </c>
      <c r="C1752" s="12">
        <f>VLOOKUP(A1752,'[1]登分册'!D:E,2,0)</f>
        <v>50.5</v>
      </c>
      <c r="D1752" s="12">
        <f t="shared" si="27"/>
        <v>50.5</v>
      </c>
      <c r="E1752" s="11"/>
    </row>
    <row r="1753" spans="1:5" s="2" customFormat="1" ht="22.5" customHeight="1">
      <c r="A1753" s="10" t="s">
        <v>1759</v>
      </c>
      <c r="B1753" s="13">
        <v>0</v>
      </c>
      <c r="C1753" s="12" t="str">
        <f>VLOOKUP(A1753,'[1]登分册'!D:E,2,0)</f>
        <v>缺考</v>
      </c>
      <c r="D1753" s="12" t="s">
        <v>8</v>
      </c>
      <c r="E1753" s="13"/>
    </row>
    <row r="1754" spans="1:5" s="1" customFormat="1" ht="22.5" customHeight="1">
      <c r="A1754" s="10" t="s">
        <v>1760</v>
      </c>
      <c r="B1754" s="11" t="s">
        <v>7</v>
      </c>
      <c r="C1754" s="12">
        <f>VLOOKUP(A1754,'[1]登分册'!D:E,2,0)</f>
        <v>46</v>
      </c>
      <c r="D1754" s="12">
        <f t="shared" si="27"/>
        <v>48</v>
      </c>
      <c r="E1754" s="11"/>
    </row>
    <row r="1755" spans="1:5" s="1" customFormat="1" ht="22.5" customHeight="1">
      <c r="A1755" s="10" t="s">
        <v>1761</v>
      </c>
      <c r="B1755" s="11">
        <v>0</v>
      </c>
      <c r="C1755" s="12">
        <f>VLOOKUP(A1755,'[1]登分册'!D:E,2,0)</f>
        <v>40</v>
      </c>
      <c r="D1755" s="12">
        <f t="shared" si="27"/>
        <v>40</v>
      </c>
      <c r="E1755" s="11"/>
    </row>
    <row r="1756" spans="1:5" s="1" customFormat="1" ht="22.5" customHeight="1">
      <c r="A1756" s="10" t="s">
        <v>1762</v>
      </c>
      <c r="B1756" s="11">
        <v>0</v>
      </c>
      <c r="C1756" s="12">
        <f>VLOOKUP(A1756,'[1]登分册'!D:E,2,0)</f>
        <v>52.5</v>
      </c>
      <c r="D1756" s="12">
        <f t="shared" si="27"/>
        <v>52.5</v>
      </c>
      <c r="E1756" s="11"/>
    </row>
    <row r="1757" spans="1:5" s="1" customFormat="1" ht="22.5" customHeight="1">
      <c r="A1757" s="10" t="s">
        <v>1763</v>
      </c>
      <c r="B1757" s="11" t="s">
        <v>7</v>
      </c>
      <c r="C1757" s="12">
        <f>VLOOKUP(A1757,'[1]登分册'!D:E,2,0)</f>
        <v>52</v>
      </c>
      <c r="D1757" s="12">
        <f t="shared" si="27"/>
        <v>54</v>
      </c>
      <c r="E1757" s="11"/>
    </row>
    <row r="1758" spans="1:5" s="1" customFormat="1" ht="22.5" customHeight="1">
      <c r="A1758" s="10" t="s">
        <v>1764</v>
      </c>
      <c r="B1758" s="11" t="s">
        <v>7</v>
      </c>
      <c r="C1758" s="12">
        <f>VLOOKUP(A1758,'[1]登分册'!D:E,2,0)</f>
        <v>37.5</v>
      </c>
      <c r="D1758" s="12">
        <f t="shared" si="27"/>
        <v>39.5</v>
      </c>
      <c r="E1758" s="11"/>
    </row>
    <row r="1759" spans="1:5" s="1" customFormat="1" ht="22.5" customHeight="1">
      <c r="A1759" s="10" t="s">
        <v>1765</v>
      </c>
      <c r="B1759" s="11">
        <v>0</v>
      </c>
      <c r="C1759" s="12">
        <f>VLOOKUP(A1759,'[1]登分册'!D:E,2,0)</f>
        <v>52.5</v>
      </c>
      <c r="D1759" s="12">
        <f t="shared" si="27"/>
        <v>52.5</v>
      </c>
      <c r="E1759" s="11"/>
    </row>
    <row r="1760" spans="1:5" s="1" customFormat="1" ht="22.5" customHeight="1">
      <c r="A1760" s="10" t="s">
        <v>1766</v>
      </c>
      <c r="B1760" s="11" t="s">
        <v>7</v>
      </c>
      <c r="C1760" s="12">
        <f>VLOOKUP(A1760,'[1]登分册'!D:E,2,0)</f>
        <v>42.5</v>
      </c>
      <c r="D1760" s="12">
        <f t="shared" si="27"/>
        <v>44.5</v>
      </c>
      <c r="E1760" s="11"/>
    </row>
    <row r="1761" spans="1:5" s="1" customFormat="1" ht="22.5" customHeight="1">
      <c r="A1761" s="10" t="s">
        <v>1767</v>
      </c>
      <c r="B1761" s="11" t="s">
        <v>7</v>
      </c>
      <c r="C1761" s="12">
        <f>VLOOKUP(A1761,'[1]登分册'!D:E,2,0)</f>
        <v>48.5</v>
      </c>
      <c r="D1761" s="12">
        <f t="shared" si="27"/>
        <v>50.5</v>
      </c>
      <c r="E1761" s="11"/>
    </row>
    <row r="1762" spans="1:5" s="1" customFormat="1" ht="22.5" customHeight="1">
      <c r="A1762" s="10" t="s">
        <v>1768</v>
      </c>
      <c r="B1762" s="11" t="s">
        <v>7</v>
      </c>
      <c r="C1762" s="12">
        <f>VLOOKUP(A1762,'[1]登分册'!D:E,2,0)</f>
        <v>33</v>
      </c>
      <c r="D1762" s="12">
        <f t="shared" si="27"/>
        <v>35</v>
      </c>
      <c r="E1762" s="11"/>
    </row>
    <row r="1763" spans="1:5" s="1" customFormat="1" ht="22.5" customHeight="1">
      <c r="A1763" s="10" t="s">
        <v>1769</v>
      </c>
      <c r="B1763" s="11">
        <v>0</v>
      </c>
      <c r="C1763" s="12">
        <f>VLOOKUP(A1763,'[1]登分册'!D:E,2,0)</f>
        <v>31.5</v>
      </c>
      <c r="D1763" s="12">
        <f t="shared" si="27"/>
        <v>31.5</v>
      </c>
      <c r="E1763" s="11"/>
    </row>
    <row r="1764" spans="1:5" s="1" customFormat="1" ht="22.5" customHeight="1">
      <c r="A1764" s="10" t="s">
        <v>1770</v>
      </c>
      <c r="B1764" s="11">
        <v>0</v>
      </c>
      <c r="C1764" s="12">
        <f>VLOOKUP(A1764,'[1]登分册'!D:E,2,0)</f>
        <v>50.5</v>
      </c>
      <c r="D1764" s="12">
        <f t="shared" si="27"/>
        <v>50.5</v>
      </c>
      <c r="E1764" s="11"/>
    </row>
    <row r="1765" spans="1:5" s="2" customFormat="1" ht="22.5" customHeight="1">
      <c r="A1765" s="10" t="s">
        <v>1771</v>
      </c>
      <c r="B1765" s="11" t="s">
        <v>7</v>
      </c>
      <c r="C1765" s="12" t="str">
        <f>VLOOKUP(A1765,'[1]登分册'!D:E,2,0)</f>
        <v>缺考</v>
      </c>
      <c r="D1765" s="12" t="s">
        <v>8</v>
      </c>
      <c r="E1765" s="13"/>
    </row>
    <row r="1766" spans="1:5" s="1" customFormat="1" ht="22.5" customHeight="1">
      <c r="A1766" s="10" t="s">
        <v>1772</v>
      </c>
      <c r="B1766" s="11">
        <v>0</v>
      </c>
      <c r="C1766" s="12">
        <f>VLOOKUP(A1766,'[1]登分册'!D:E,2,0)</f>
        <v>49.5</v>
      </c>
      <c r="D1766" s="12">
        <f t="shared" si="27"/>
        <v>49.5</v>
      </c>
      <c r="E1766" s="11"/>
    </row>
    <row r="1767" spans="1:5" s="1" customFormat="1" ht="22.5" customHeight="1">
      <c r="A1767" s="10" t="s">
        <v>1773</v>
      </c>
      <c r="B1767" s="11">
        <v>0</v>
      </c>
      <c r="C1767" s="12">
        <f>VLOOKUP(A1767,'[1]登分册'!D:E,2,0)</f>
        <v>56</v>
      </c>
      <c r="D1767" s="12">
        <f t="shared" si="27"/>
        <v>56</v>
      </c>
      <c r="E1767" s="11"/>
    </row>
    <row r="1768" spans="1:5" s="1" customFormat="1" ht="22.5" customHeight="1">
      <c r="A1768" s="10" t="s">
        <v>1774</v>
      </c>
      <c r="B1768" s="11">
        <v>0</v>
      </c>
      <c r="C1768" s="12">
        <f>VLOOKUP(A1768,'[1]登分册'!D:E,2,0)</f>
        <v>45.5</v>
      </c>
      <c r="D1768" s="12">
        <f t="shared" si="27"/>
        <v>45.5</v>
      </c>
      <c r="E1768" s="11"/>
    </row>
    <row r="1769" spans="1:5" s="1" customFormat="1" ht="22.5" customHeight="1">
      <c r="A1769" s="10" t="s">
        <v>1775</v>
      </c>
      <c r="B1769" s="11">
        <v>0</v>
      </c>
      <c r="C1769" s="12">
        <f>VLOOKUP(A1769,'[1]登分册'!D:E,2,0)</f>
        <v>52</v>
      </c>
      <c r="D1769" s="12">
        <f t="shared" si="27"/>
        <v>52</v>
      </c>
      <c r="E1769" s="11"/>
    </row>
    <row r="1770" spans="1:5" s="2" customFormat="1" ht="22.5" customHeight="1">
      <c r="A1770" s="10" t="s">
        <v>1776</v>
      </c>
      <c r="B1770" s="13">
        <v>0</v>
      </c>
      <c r="C1770" s="12" t="str">
        <f>VLOOKUP(A1770,'[1]登分册'!D:E,2,0)</f>
        <v>缺考</v>
      </c>
      <c r="D1770" s="12" t="s">
        <v>8</v>
      </c>
      <c r="E1770" s="13"/>
    </row>
    <row r="1771" spans="1:5" s="1" customFormat="1" ht="22.5" customHeight="1">
      <c r="A1771" s="10" t="s">
        <v>1777</v>
      </c>
      <c r="B1771" s="11" t="s">
        <v>7</v>
      </c>
      <c r="C1771" s="12">
        <f>VLOOKUP(A1771,'[1]登分册'!D:E,2,0)</f>
        <v>37</v>
      </c>
      <c r="D1771" s="12">
        <f t="shared" si="27"/>
        <v>39</v>
      </c>
      <c r="E1771" s="11"/>
    </row>
    <row r="1772" spans="1:5" s="1" customFormat="1" ht="22.5" customHeight="1">
      <c r="A1772" s="10" t="s">
        <v>1778</v>
      </c>
      <c r="B1772" s="11" t="s">
        <v>7</v>
      </c>
      <c r="C1772" s="12">
        <f>VLOOKUP(A1772,'[1]登分册'!D:E,2,0)</f>
        <v>57.5</v>
      </c>
      <c r="D1772" s="12">
        <f t="shared" si="27"/>
        <v>59.5</v>
      </c>
      <c r="E1772" s="11"/>
    </row>
    <row r="1773" spans="1:5" s="2" customFormat="1" ht="22.5" customHeight="1">
      <c r="A1773" s="10" t="s">
        <v>1779</v>
      </c>
      <c r="B1773" s="11" t="s">
        <v>7</v>
      </c>
      <c r="C1773" s="12" t="str">
        <f>VLOOKUP(A1773,'[1]登分册'!D:E,2,0)</f>
        <v>缺考</v>
      </c>
      <c r="D1773" s="12" t="s">
        <v>8</v>
      </c>
      <c r="E1773" s="13"/>
    </row>
    <row r="1774" spans="1:5" s="1" customFormat="1" ht="22.5" customHeight="1">
      <c r="A1774" s="10" t="s">
        <v>1780</v>
      </c>
      <c r="B1774" s="11">
        <v>0</v>
      </c>
      <c r="C1774" s="12">
        <f>VLOOKUP(A1774,'[1]登分册'!D:E,2,0)</f>
        <v>48</v>
      </c>
      <c r="D1774" s="12">
        <f t="shared" si="27"/>
        <v>48</v>
      </c>
      <c r="E1774" s="11"/>
    </row>
    <row r="1775" spans="1:5" s="1" customFormat="1" ht="22.5" customHeight="1">
      <c r="A1775" s="10" t="s">
        <v>1781</v>
      </c>
      <c r="B1775" s="11" t="s">
        <v>7</v>
      </c>
      <c r="C1775" s="12">
        <f>VLOOKUP(A1775,'[1]登分册'!D:E,2,0)</f>
        <v>51.5</v>
      </c>
      <c r="D1775" s="12">
        <f t="shared" si="27"/>
        <v>53.5</v>
      </c>
      <c r="E1775" s="11"/>
    </row>
    <row r="1776" spans="1:5" s="2" customFormat="1" ht="22.5" customHeight="1">
      <c r="A1776" s="10" t="s">
        <v>1782</v>
      </c>
      <c r="B1776" s="13">
        <v>0</v>
      </c>
      <c r="C1776" s="12" t="str">
        <f>VLOOKUP(A1776,'[1]登分册'!D:E,2,0)</f>
        <v>缺考</v>
      </c>
      <c r="D1776" s="12" t="s">
        <v>8</v>
      </c>
      <c r="E1776" s="13"/>
    </row>
    <row r="1777" spans="1:5" s="2" customFormat="1" ht="22.5" customHeight="1">
      <c r="A1777" s="10" t="s">
        <v>1783</v>
      </c>
      <c r="B1777" s="11" t="s">
        <v>7</v>
      </c>
      <c r="C1777" s="12" t="str">
        <f>VLOOKUP(A1777,'[1]登分册'!D:E,2,0)</f>
        <v>缺考</v>
      </c>
      <c r="D1777" s="12" t="s">
        <v>8</v>
      </c>
      <c r="E1777" s="13"/>
    </row>
    <row r="1778" spans="1:5" s="1" customFormat="1" ht="22.5" customHeight="1">
      <c r="A1778" s="10" t="s">
        <v>1784</v>
      </c>
      <c r="B1778" s="11" t="s">
        <v>7</v>
      </c>
      <c r="C1778" s="12">
        <f>VLOOKUP(A1778,'[1]登分册'!D:E,2,0)</f>
        <v>43.5</v>
      </c>
      <c r="D1778" s="12">
        <f t="shared" si="27"/>
        <v>45.5</v>
      </c>
      <c r="E1778" s="11"/>
    </row>
    <row r="1779" spans="1:5" s="1" customFormat="1" ht="22.5" customHeight="1">
      <c r="A1779" s="10" t="s">
        <v>1785</v>
      </c>
      <c r="B1779" s="11">
        <v>0</v>
      </c>
      <c r="C1779" s="12">
        <f>VLOOKUP(A1779,'[1]登分册'!D:E,2,0)</f>
        <v>41</v>
      </c>
      <c r="D1779" s="12">
        <f t="shared" si="27"/>
        <v>41</v>
      </c>
      <c r="E1779" s="11"/>
    </row>
    <row r="1780" spans="1:5" s="2" customFormat="1" ht="22.5" customHeight="1">
      <c r="A1780" s="10" t="s">
        <v>1786</v>
      </c>
      <c r="B1780" s="13">
        <v>0</v>
      </c>
      <c r="C1780" s="12" t="str">
        <f>VLOOKUP(A1780,'[1]登分册'!D:E,2,0)</f>
        <v>缺考</v>
      </c>
      <c r="D1780" s="12" t="s">
        <v>8</v>
      </c>
      <c r="E1780" s="13"/>
    </row>
    <row r="1781" spans="1:5" s="1" customFormat="1" ht="22.5" customHeight="1">
      <c r="A1781" s="10" t="s">
        <v>1787</v>
      </c>
      <c r="B1781" s="11" t="s">
        <v>7</v>
      </c>
      <c r="C1781" s="12">
        <f>VLOOKUP(A1781,'[1]登分册'!D:E,2,0)</f>
        <v>45.5</v>
      </c>
      <c r="D1781" s="12">
        <f t="shared" si="27"/>
        <v>47.5</v>
      </c>
      <c r="E1781" s="11"/>
    </row>
    <row r="1782" spans="1:5" s="1" customFormat="1" ht="22.5" customHeight="1">
      <c r="A1782" s="10" t="s">
        <v>1788</v>
      </c>
      <c r="B1782" s="11" t="s">
        <v>7</v>
      </c>
      <c r="C1782" s="12">
        <f>VLOOKUP(A1782,'[1]登分册'!D:E,2,0)</f>
        <v>37</v>
      </c>
      <c r="D1782" s="12">
        <f t="shared" si="27"/>
        <v>39</v>
      </c>
      <c r="E1782" s="11"/>
    </row>
    <row r="1783" spans="1:5" s="1" customFormat="1" ht="22.5" customHeight="1">
      <c r="A1783" s="10" t="s">
        <v>1789</v>
      </c>
      <c r="B1783" s="11">
        <v>0</v>
      </c>
      <c r="C1783" s="12">
        <f>VLOOKUP(A1783,'[1]登分册'!D:E,2,0)</f>
        <v>56</v>
      </c>
      <c r="D1783" s="12">
        <f t="shared" si="27"/>
        <v>56</v>
      </c>
      <c r="E1783" s="11"/>
    </row>
    <row r="1784" spans="1:5" s="1" customFormat="1" ht="22.5" customHeight="1">
      <c r="A1784" s="10" t="s">
        <v>1790</v>
      </c>
      <c r="B1784" s="11" t="s">
        <v>7</v>
      </c>
      <c r="C1784" s="12">
        <f>VLOOKUP(A1784,'[1]登分册'!D:E,2,0)</f>
        <v>44</v>
      </c>
      <c r="D1784" s="12">
        <f t="shared" si="27"/>
        <v>46</v>
      </c>
      <c r="E1784" s="11"/>
    </row>
    <row r="1785" spans="1:5" s="1" customFormat="1" ht="22.5" customHeight="1">
      <c r="A1785" s="10" t="s">
        <v>1791</v>
      </c>
      <c r="B1785" s="11" t="s">
        <v>1792</v>
      </c>
      <c r="C1785" s="12">
        <f>VLOOKUP(A1785,'[1]登分册'!D:E,2,0)</f>
        <v>43</v>
      </c>
      <c r="D1785" s="12">
        <f t="shared" si="27"/>
        <v>45</v>
      </c>
      <c r="E1785" s="11"/>
    </row>
    <row r="1786" spans="1:5" s="1" customFormat="1" ht="22.5" customHeight="1">
      <c r="A1786" s="10" t="s">
        <v>1793</v>
      </c>
      <c r="B1786" s="11">
        <v>0</v>
      </c>
      <c r="C1786" s="12">
        <f>VLOOKUP(A1786,'[1]登分册'!D:E,2,0)</f>
        <v>46.5</v>
      </c>
      <c r="D1786" s="12">
        <f t="shared" si="27"/>
        <v>46.5</v>
      </c>
      <c r="E1786" s="11"/>
    </row>
    <row r="1787" spans="1:5" s="1" customFormat="1" ht="22.5" customHeight="1">
      <c r="A1787" s="10" t="s">
        <v>1794</v>
      </c>
      <c r="B1787" s="11" t="s">
        <v>7</v>
      </c>
      <c r="C1787" s="12">
        <f>VLOOKUP(A1787,'[1]登分册'!D:E,2,0)</f>
        <v>42</v>
      </c>
      <c r="D1787" s="12">
        <f t="shared" si="27"/>
        <v>44</v>
      </c>
      <c r="E1787" s="11"/>
    </row>
    <row r="1788" spans="1:5" s="2" customFormat="1" ht="22.5" customHeight="1">
      <c r="A1788" s="10" t="s">
        <v>1795</v>
      </c>
      <c r="B1788" s="13">
        <v>0</v>
      </c>
      <c r="C1788" s="12" t="str">
        <f>VLOOKUP(A1788,'[1]登分册'!D:E,2,0)</f>
        <v>缺考</v>
      </c>
      <c r="D1788" s="12" t="s">
        <v>8</v>
      </c>
      <c r="E1788" s="13"/>
    </row>
    <row r="1789" spans="1:5" s="1" customFormat="1" ht="22.5" customHeight="1">
      <c r="A1789" s="10" t="s">
        <v>1796</v>
      </c>
      <c r="B1789" s="11" t="s">
        <v>7</v>
      </c>
      <c r="C1789" s="12">
        <f>VLOOKUP(A1789,'[1]登分册'!D:E,2,0)</f>
        <v>50</v>
      </c>
      <c r="D1789" s="12">
        <f t="shared" si="27"/>
        <v>52</v>
      </c>
      <c r="E1789" s="11"/>
    </row>
    <row r="1790" spans="1:5" s="1" customFormat="1" ht="22.5" customHeight="1">
      <c r="A1790" s="10" t="s">
        <v>1797</v>
      </c>
      <c r="B1790" s="11" t="s">
        <v>7</v>
      </c>
      <c r="C1790" s="12">
        <f>VLOOKUP(A1790,'[1]登分册'!D:E,2,0)</f>
        <v>56</v>
      </c>
      <c r="D1790" s="12">
        <f t="shared" si="27"/>
        <v>58</v>
      </c>
      <c r="E1790" s="11"/>
    </row>
    <row r="1791" spans="1:5" s="1" customFormat="1" ht="22.5" customHeight="1">
      <c r="A1791" s="10" t="s">
        <v>1798</v>
      </c>
      <c r="B1791" s="11">
        <v>0</v>
      </c>
      <c r="C1791" s="12">
        <f>VLOOKUP(A1791,'[1]登分册'!D:E,2,0)</f>
        <v>47</v>
      </c>
      <c r="D1791" s="12">
        <f t="shared" si="27"/>
        <v>47</v>
      </c>
      <c r="E1791" s="11"/>
    </row>
    <row r="1792" spans="1:5" s="1" customFormat="1" ht="22.5" customHeight="1">
      <c r="A1792" s="10" t="s">
        <v>1799</v>
      </c>
      <c r="B1792" s="11">
        <v>0</v>
      </c>
      <c r="C1792" s="12">
        <f>VLOOKUP(A1792,'[1]登分册'!D:E,2,0)</f>
        <v>46.5</v>
      </c>
      <c r="D1792" s="12">
        <f t="shared" si="27"/>
        <v>46.5</v>
      </c>
      <c r="E1792" s="11"/>
    </row>
    <row r="1793" spans="1:5" s="1" customFormat="1" ht="22.5" customHeight="1">
      <c r="A1793" s="10" t="s">
        <v>1800</v>
      </c>
      <c r="B1793" s="11" t="s">
        <v>7</v>
      </c>
      <c r="C1793" s="12">
        <f>VLOOKUP(A1793,'[1]登分册'!D:E,2,0)</f>
        <v>41.5</v>
      </c>
      <c r="D1793" s="12">
        <f t="shared" si="27"/>
        <v>43.5</v>
      </c>
      <c r="E1793" s="11"/>
    </row>
    <row r="1794" spans="1:5" s="1" customFormat="1" ht="22.5" customHeight="1">
      <c r="A1794" s="10" t="s">
        <v>1801</v>
      </c>
      <c r="B1794" s="11" t="s">
        <v>7</v>
      </c>
      <c r="C1794" s="12">
        <f>VLOOKUP(A1794,'[1]登分册'!D:E,2,0)</f>
        <v>54.5</v>
      </c>
      <c r="D1794" s="12">
        <f t="shared" si="27"/>
        <v>56.5</v>
      </c>
      <c r="E1794" s="11"/>
    </row>
    <row r="1795" spans="1:5" s="1" customFormat="1" ht="22.5" customHeight="1">
      <c r="A1795" s="10" t="s">
        <v>1802</v>
      </c>
      <c r="B1795" s="11">
        <v>0</v>
      </c>
      <c r="C1795" s="12">
        <f>VLOOKUP(A1795,'[1]登分册'!D:E,2,0)</f>
        <v>47.5</v>
      </c>
      <c r="D1795" s="12">
        <f aca="true" t="shared" si="28" ref="D1795:D1858">B1795+C1795</f>
        <v>47.5</v>
      </c>
      <c r="E1795" s="11"/>
    </row>
    <row r="1796" spans="1:5" s="2" customFormat="1" ht="22.5" customHeight="1">
      <c r="A1796" s="10" t="s">
        <v>1803</v>
      </c>
      <c r="B1796" s="13">
        <v>0</v>
      </c>
      <c r="C1796" s="12" t="str">
        <f>VLOOKUP(A1796,'[1]登分册'!D:E,2,0)</f>
        <v>缺考</v>
      </c>
      <c r="D1796" s="12" t="s">
        <v>8</v>
      </c>
      <c r="E1796" s="13"/>
    </row>
    <row r="1797" spans="1:5" s="1" customFormat="1" ht="22.5" customHeight="1">
      <c r="A1797" s="10" t="s">
        <v>1804</v>
      </c>
      <c r="B1797" s="11" t="s">
        <v>7</v>
      </c>
      <c r="C1797" s="12">
        <f>VLOOKUP(A1797,'[1]登分册'!D:E,2,0)</f>
        <v>44.5</v>
      </c>
      <c r="D1797" s="12">
        <f t="shared" si="28"/>
        <v>46.5</v>
      </c>
      <c r="E1797" s="11"/>
    </row>
    <row r="1798" spans="1:5" s="2" customFormat="1" ht="22.5" customHeight="1">
      <c r="A1798" s="10" t="s">
        <v>1805</v>
      </c>
      <c r="B1798" s="13">
        <v>0</v>
      </c>
      <c r="C1798" s="12" t="str">
        <f>VLOOKUP(A1798,'[1]登分册'!D:E,2,0)</f>
        <v>缺考</v>
      </c>
      <c r="D1798" s="12" t="s">
        <v>8</v>
      </c>
      <c r="E1798" s="13"/>
    </row>
    <row r="1799" spans="1:5" s="1" customFormat="1" ht="22.5" customHeight="1">
      <c r="A1799" s="10" t="s">
        <v>1806</v>
      </c>
      <c r="B1799" s="11">
        <v>0</v>
      </c>
      <c r="C1799" s="12">
        <f>VLOOKUP(A1799,'[1]登分册'!D:E,2,0)</f>
        <v>46.5</v>
      </c>
      <c r="D1799" s="12">
        <f t="shared" si="28"/>
        <v>46.5</v>
      </c>
      <c r="E1799" s="11"/>
    </row>
    <row r="1800" spans="1:5" s="1" customFormat="1" ht="22.5" customHeight="1">
      <c r="A1800" s="10" t="s">
        <v>1807</v>
      </c>
      <c r="B1800" s="11" t="s">
        <v>7</v>
      </c>
      <c r="C1800" s="12">
        <f>VLOOKUP(A1800,'[1]登分册'!D:E,2,0)</f>
        <v>41</v>
      </c>
      <c r="D1800" s="12">
        <f t="shared" si="28"/>
        <v>43</v>
      </c>
      <c r="E1800" s="11"/>
    </row>
    <row r="1801" spans="1:5" s="2" customFormat="1" ht="22.5" customHeight="1">
      <c r="A1801" s="10" t="s">
        <v>1808</v>
      </c>
      <c r="B1801" s="13">
        <v>0</v>
      </c>
      <c r="C1801" s="12" t="str">
        <f>VLOOKUP(A1801,'[1]登分册'!D:E,2,0)</f>
        <v>缺考</v>
      </c>
      <c r="D1801" s="12" t="s">
        <v>8</v>
      </c>
      <c r="E1801" s="13"/>
    </row>
    <row r="1802" spans="1:5" s="1" customFormat="1" ht="22.5" customHeight="1">
      <c r="A1802" s="10" t="s">
        <v>1809</v>
      </c>
      <c r="B1802" s="11">
        <v>0</v>
      </c>
      <c r="C1802" s="12">
        <f>VLOOKUP(A1802,'[1]登分册'!D:E,2,0)</f>
        <v>44.5</v>
      </c>
      <c r="D1802" s="12">
        <f t="shared" si="28"/>
        <v>44.5</v>
      </c>
      <c r="E1802" s="11"/>
    </row>
    <row r="1803" spans="1:5" s="1" customFormat="1" ht="22.5" customHeight="1">
      <c r="A1803" s="10" t="s">
        <v>1810</v>
      </c>
      <c r="B1803" s="11" t="s">
        <v>7</v>
      </c>
      <c r="C1803" s="12">
        <f>VLOOKUP(A1803,'[1]登分册'!D:E,2,0)</f>
        <v>32</v>
      </c>
      <c r="D1803" s="12">
        <f t="shared" si="28"/>
        <v>34</v>
      </c>
      <c r="E1803" s="11"/>
    </row>
    <row r="1804" spans="1:5" s="1" customFormat="1" ht="22.5" customHeight="1">
      <c r="A1804" s="10" t="s">
        <v>1811</v>
      </c>
      <c r="B1804" s="11">
        <v>0</v>
      </c>
      <c r="C1804" s="12">
        <f>VLOOKUP(A1804,'[1]登分册'!D:E,2,0)</f>
        <v>40.5</v>
      </c>
      <c r="D1804" s="12">
        <f t="shared" si="28"/>
        <v>40.5</v>
      </c>
      <c r="E1804" s="11"/>
    </row>
    <row r="1805" spans="1:5" s="1" customFormat="1" ht="22.5" customHeight="1">
      <c r="A1805" s="10" t="s">
        <v>1812</v>
      </c>
      <c r="B1805" s="11">
        <v>0</v>
      </c>
      <c r="C1805" s="12">
        <f>VLOOKUP(A1805,'[1]登分册'!D:E,2,0)</f>
        <v>38.5</v>
      </c>
      <c r="D1805" s="12">
        <f t="shared" si="28"/>
        <v>38.5</v>
      </c>
      <c r="E1805" s="11"/>
    </row>
    <row r="1806" spans="1:5" s="1" customFormat="1" ht="22.5" customHeight="1">
      <c r="A1806" s="10" t="s">
        <v>1813</v>
      </c>
      <c r="B1806" s="11" t="s">
        <v>7</v>
      </c>
      <c r="C1806" s="12">
        <f>VLOOKUP(A1806,'[1]登分册'!D:E,2,0)</f>
        <v>55</v>
      </c>
      <c r="D1806" s="12">
        <f t="shared" si="28"/>
        <v>57</v>
      </c>
      <c r="E1806" s="11"/>
    </row>
    <row r="1807" spans="1:5" s="2" customFormat="1" ht="22.5" customHeight="1">
      <c r="A1807" s="10" t="s">
        <v>1814</v>
      </c>
      <c r="B1807" s="13">
        <v>0</v>
      </c>
      <c r="C1807" s="12" t="str">
        <f>VLOOKUP(A1807,'[1]登分册'!D:E,2,0)</f>
        <v>缺考</v>
      </c>
      <c r="D1807" s="12" t="s">
        <v>8</v>
      </c>
      <c r="E1807" s="13"/>
    </row>
    <row r="1808" spans="1:5" s="1" customFormat="1" ht="22.5" customHeight="1">
      <c r="A1808" s="10" t="s">
        <v>1815</v>
      </c>
      <c r="B1808" s="11">
        <v>0</v>
      </c>
      <c r="C1808" s="12">
        <f>VLOOKUP(A1808,'[1]登分册'!D:E,2,0)</f>
        <v>40</v>
      </c>
      <c r="D1808" s="12">
        <f t="shared" si="28"/>
        <v>40</v>
      </c>
      <c r="E1808" s="11"/>
    </row>
    <row r="1809" spans="1:5" s="1" customFormat="1" ht="22.5" customHeight="1">
      <c r="A1809" s="10" t="s">
        <v>1816</v>
      </c>
      <c r="B1809" s="11" t="s">
        <v>7</v>
      </c>
      <c r="C1809" s="12">
        <f>VLOOKUP(A1809,'[1]登分册'!D:E,2,0)</f>
        <v>32</v>
      </c>
      <c r="D1809" s="12">
        <f t="shared" si="28"/>
        <v>34</v>
      </c>
      <c r="E1809" s="11"/>
    </row>
    <row r="1810" spans="1:5" s="1" customFormat="1" ht="22.5" customHeight="1">
      <c r="A1810" s="10" t="s">
        <v>1817</v>
      </c>
      <c r="B1810" s="11" t="s">
        <v>7</v>
      </c>
      <c r="C1810" s="12">
        <f>VLOOKUP(A1810,'[1]登分册'!D:E,2,0)</f>
        <v>51</v>
      </c>
      <c r="D1810" s="12">
        <f t="shared" si="28"/>
        <v>53</v>
      </c>
      <c r="E1810" s="11"/>
    </row>
    <row r="1811" spans="1:5" s="1" customFormat="1" ht="22.5" customHeight="1">
      <c r="A1811" s="10" t="s">
        <v>1818</v>
      </c>
      <c r="B1811" s="11">
        <v>0</v>
      </c>
      <c r="C1811" s="12">
        <f>VLOOKUP(A1811,'[1]登分册'!D:E,2,0)</f>
        <v>37</v>
      </c>
      <c r="D1811" s="12">
        <f t="shared" si="28"/>
        <v>37</v>
      </c>
      <c r="E1811" s="11"/>
    </row>
    <row r="1812" spans="1:5" s="1" customFormat="1" ht="22.5" customHeight="1">
      <c r="A1812" s="10" t="s">
        <v>1819</v>
      </c>
      <c r="B1812" s="11" t="s">
        <v>7</v>
      </c>
      <c r="C1812" s="12">
        <f>VLOOKUP(A1812,'[1]登分册'!D:E,2,0)</f>
        <v>51.5</v>
      </c>
      <c r="D1812" s="12">
        <f t="shared" si="28"/>
        <v>53.5</v>
      </c>
      <c r="E1812" s="11"/>
    </row>
    <row r="1813" spans="1:5" s="1" customFormat="1" ht="22.5" customHeight="1">
      <c r="A1813" s="10" t="s">
        <v>1820</v>
      </c>
      <c r="B1813" s="11" t="s">
        <v>7</v>
      </c>
      <c r="C1813" s="12">
        <f>VLOOKUP(A1813,'[1]登分册'!D:E,2,0)</f>
        <v>43.5</v>
      </c>
      <c r="D1813" s="12">
        <f t="shared" si="28"/>
        <v>45.5</v>
      </c>
      <c r="E1813" s="11"/>
    </row>
    <row r="1814" spans="1:5" s="1" customFormat="1" ht="22.5" customHeight="1">
      <c r="A1814" s="10" t="s">
        <v>1821</v>
      </c>
      <c r="B1814" s="11" t="s">
        <v>7</v>
      </c>
      <c r="C1814" s="12">
        <f>VLOOKUP(A1814,'[1]登分册'!D:E,2,0)</f>
        <v>51.5</v>
      </c>
      <c r="D1814" s="12">
        <f t="shared" si="28"/>
        <v>53.5</v>
      </c>
      <c r="E1814" s="11"/>
    </row>
    <row r="1815" spans="1:5" s="1" customFormat="1" ht="22.5" customHeight="1">
      <c r="A1815" s="10" t="s">
        <v>1822</v>
      </c>
      <c r="B1815" s="11">
        <v>2</v>
      </c>
      <c r="C1815" s="12">
        <f>VLOOKUP(A1815,'[1]登分册'!D:E,2,0)</f>
        <v>41</v>
      </c>
      <c r="D1815" s="12">
        <f t="shared" si="28"/>
        <v>43</v>
      </c>
      <c r="E1815" s="11"/>
    </row>
    <row r="1816" spans="1:5" s="1" customFormat="1" ht="22.5" customHeight="1">
      <c r="A1816" s="10" t="s">
        <v>1823</v>
      </c>
      <c r="B1816" s="11" t="s">
        <v>7</v>
      </c>
      <c r="C1816" s="12">
        <f>VLOOKUP(A1816,'[1]登分册'!D:E,2,0)</f>
        <v>46</v>
      </c>
      <c r="D1816" s="12">
        <f t="shared" si="28"/>
        <v>48</v>
      </c>
      <c r="E1816" s="11"/>
    </row>
    <row r="1817" spans="1:5" s="1" customFormat="1" ht="22.5" customHeight="1">
      <c r="A1817" s="10" t="s">
        <v>1824</v>
      </c>
      <c r="B1817" s="11" t="s">
        <v>7</v>
      </c>
      <c r="C1817" s="12">
        <f>VLOOKUP(A1817,'[1]登分册'!D:E,2,0)</f>
        <v>46</v>
      </c>
      <c r="D1817" s="12">
        <f t="shared" si="28"/>
        <v>48</v>
      </c>
      <c r="E1817" s="11"/>
    </row>
    <row r="1818" spans="1:5" s="1" customFormat="1" ht="22.5" customHeight="1">
      <c r="A1818" s="10" t="s">
        <v>1825</v>
      </c>
      <c r="B1818" s="11">
        <v>0</v>
      </c>
      <c r="C1818" s="12">
        <f>VLOOKUP(A1818,'[1]登分册'!D:E,2,0)</f>
        <v>43</v>
      </c>
      <c r="D1818" s="12">
        <f t="shared" si="28"/>
        <v>43</v>
      </c>
      <c r="E1818" s="11"/>
    </row>
    <row r="1819" spans="1:5" s="1" customFormat="1" ht="22.5" customHeight="1">
      <c r="A1819" s="10" t="s">
        <v>1826</v>
      </c>
      <c r="B1819" s="11" t="s">
        <v>7</v>
      </c>
      <c r="C1819" s="12">
        <f>VLOOKUP(A1819,'[1]登分册'!D:E,2,0)</f>
        <v>24</v>
      </c>
      <c r="D1819" s="12">
        <f t="shared" si="28"/>
        <v>26</v>
      </c>
      <c r="E1819" s="11"/>
    </row>
    <row r="1820" spans="1:5" s="1" customFormat="1" ht="22.5" customHeight="1">
      <c r="A1820" s="10" t="s">
        <v>1827</v>
      </c>
      <c r="B1820" s="11" t="s">
        <v>7</v>
      </c>
      <c r="C1820" s="12">
        <f>VLOOKUP(A1820,'[1]登分册'!D:E,2,0)</f>
        <v>39</v>
      </c>
      <c r="D1820" s="12">
        <f t="shared" si="28"/>
        <v>41</v>
      </c>
      <c r="E1820" s="11"/>
    </row>
    <row r="1821" spans="1:5" s="2" customFormat="1" ht="22.5" customHeight="1">
      <c r="A1821" s="10" t="s">
        <v>1828</v>
      </c>
      <c r="B1821" s="11" t="s">
        <v>7</v>
      </c>
      <c r="C1821" s="12" t="str">
        <f>VLOOKUP(A1821,'[1]登分册'!D:E,2,0)</f>
        <v>缺考</v>
      </c>
      <c r="D1821" s="12" t="s">
        <v>8</v>
      </c>
      <c r="E1821" s="13"/>
    </row>
    <row r="1822" spans="1:5" s="1" customFormat="1" ht="22.5" customHeight="1">
      <c r="A1822" s="10" t="s">
        <v>1829</v>
      </c>
      <c r="B1822" s="11" t="s">
        <v>7</v>
      </c>
      <c r="C1822" s="12">
        <f>VLOOKUP(A1822,'[1]登分册'!D:E,2,0)</f>
        <v>55</v>
      </c>
      <c r="D1822" s="12">
        <f t="shared" si="28"/>
        <v>57</v>
      </c>
      <c r="E1822" s="11"/>
    </row>
    <row r="1823" spans="1:5" s="1" customFormat="1" ht="22.5" customHeight="1">
      <c r="A1823" s="10" t="s">
        <v>1830</v>
      </c>
      <c r="B1823" s="11">
        <v>0</v>
      </c>
      <c r="C1823" s="12">
        <f>VLOOKUP(A1823,'[1]登分册'!D:E,2,0)</f>
        <v>35.5</v>
      </c>
      <c r="D1823" s="12">
        <f t="shared" si="28"/>
        <v>35.5</v>
      </c>
      <c r="E1823" s="11"/>
    </row>
    <row r="1824" spans="1:5" s="1" customFormat="1" ht="22.5" customHeight="1">
      <c r="A1824" s="10" t="s">
        <v>1831</v>
      </c>
      <c r="B1824" s="11">
        <v>0</v>
      </c>
      <c r="C1824" s="12">
        <f>VLOOKUP(A1824,'[1]登分册'!D:E,2,0)</f>
        <v>52</v>
      </c>
      <c r="D1824" s="12">
        <f t="shared" si="28"/>
        <v>52</v>
      </c>
      <c r="E1824" s="11"/>
    </row>
    <row r="1825" spans="1:5" s="2" customFormat="1" ht="22.5" customHeight="1">
      <c r="A1825" s="10" t="s">
        <v>1832</v>
      </c>
      <c r="B1825" s="11" t="s">
        <v>7</v>
      </c>
      <c r="C1825" s="12" t="str">
        <f>VLOOKUP(A1825,'[1]登分册'!D:E,2,0)</f>
        <v>缺考</v>
      </c>
      <c r="D1825" s="12" t="s">
        <v>8</v>
      </c>
      <c r="E1825" s="13"/>
    </row>
    <row r="1826" spans="1:5" s="1" customFormat="1" ht="22.5" customHeight="1">
      <c r="A1826" s="10" t="s">
        <v>1833</v>
      </c>
      <c r="B1826" s="11" t="s">
        <v>7</v>
      </c>
      <c r="C1826" s="12">
        <f>VLOOKUP(A1826,'[1]登分册'!D:E,2,0)</f>
        <v>36</v>
      </c>
      <c r="D1826" s="12">
        <f t="shared" si="28"/>
        <v>38</v>
      </c>
      <c r="E1826" s="11"/>
    </row>
    <row r="1827" spans="1:5" s="2" customFormat="1" ht="22.5" customHeight="1">
      <c r="A1827" s="10" t="s">
        <v>1834</v>
      </c>
      <c r="B1827" s="13">
        <v>0</v>
      </c>
      <c r="C1827" s="12" t="str">
        <f>VLOOKUP(A1827,'[1]登分册'!D:E,2,0)</f>
        <v>缺考</v>
      </c>
      <c r="D1827" s="12" t="s">
        <v>8</v>
      </c>
      <c r="E1827" s="13"/>
    </row>
    <row r="1828" spans="1:5" s="1" customFormat="1" ht="22.5" customHeight="1">
      <c r="A1828" s="10" t="s">
        <v>1835</v>
      </c>
      <c r="B1828" s="11" t="s">
        <v>7</v>
      </c>
      <c r="C1828" s="12">
        <f>VLOOKUP(A1828,'[1]登分册'!D:E,2,0)</f>
        <v>48</v>
      </c>
      <c r="D1828" s="12">
        <f t="shared" si="28"/>
        <v>50</v>
      </c>
      <c r="E1828" s="11"/>
    </row>
    <row r="1829" spans="1:5" s="1" customFormat="1" ht="22.5" customHeight="1">
      <c r="A1829" s="10" t="s">
        <v>1836</v>
      </c>
      <c r="B1829" s="11">
        <v>0</v>
      </c>
      <c r="C1829" s="12">
        <f>VLOOKUP(A1829,'[1]登分册'!D:E,2,0)</f>
        <v>44.5</v>
      </c>
      <c r="D1829" s="12">
        <f t="shared" si="28"/>
        <v>44.5</v>
      </c>
      <c r="E1829" s="11"/>
    </row>
    <row r="1830" spans="1:5" s="1" customFormat="1" ht="22.5" customHeight="1">
      <c r="A1830" s="10" t="s">
        <v>1837</v>
      </c>
      <c r="B1830" s="11" t="s">
        <v>7</v>
      </c>
      <c r="C1830" s="12">
        <f>VLOOKUP(A1830,'[1]登分册'!D:E,2,0)</f>
        <v>44</v>
      </c>
      <c r="D1830" s="12">
        <f t="shared" si="28"/>
        <v>46</v>
      </c>
      <c r="E1830" s="11"/>
    </row>
    <row r="1831" spans="1:5" s="1" customFormat="1" ht="22.5" customHeight="1">
      <c r="A1831" s="10" t="s">
        <v>1838</v>
      </c>
      <c r="B1831" s="11">
        <v>0</v>
      </c>
      <c r="C1831" s="12">
        <f>VLOOKUP(A1831,'[1]登分册'!D:E,2,0)</f>
        <v>57</v>
      </c>
      <c r="D1831" s="12">
        <f t="shared" si="28"/>
        <v>57</v>
      </c>
      <c r="E1831" s="11"/>
    </row>
    <row r="1832" spans="1:5" s="1" customFormat="1" ht="22.5" customHeight="1">
      <c r="A1832" s="10" t="s">
        <v>1839</v>
      </c>
      <c r="B1832" s="11" t="s">
        <v>7</v>
      </c>
      <c r="C1832" s="12">
        <f>VLOOKUP(A1832,'[1]登分册'!D:E,2,0)</f>
        <v>61.5</v>
      </c>
      <c r="D1832" s="12">
        <f t="shared" si="28"/>
        <v>63.5</v>
      </c>
      <c r="E1832" s="11"/>
    </row>
    <row r="1833" spans="1:5" s="1" customFormat="1" ht="22.5" customHeight="1">
      <c r="A1833" s="10" t="s">
        <v>1840</v>
      </c>
      <c r="B1833" s="11">
        <v>0</v>
      </c>
      <c r="C1833" s="12">
        <f>VLOOKUP(A1833,'[1]登分册'!D:E,2,0)</f>
        <v>28.5</v>
      </c>
      <c r="D1833" s="12">
        <f t="shared" si="28"/>
        <v>28.5</v>
      </c>
      <c r="E1833" s="11"/>
    </row>
    <row r="1834" spans="1:5" s="1" customFormat="1" ht="22.5" customHeight="1">
      <c r="A1834" s="10" t="s">
        <v>1841</v>
      </c>
      <c r="B1834" s="11">
        <v>0</v>
      </c>
      <c r="C1834" s="12">
        <f>VLOOKUP(A1834,'[1]登分册'!D:E,2,0)</f>
        <v>36.5</v>
      </c>
      <c r="D1834" s="12">
        <f t="shared" si="28"/>
        <v>36.5</v>
      </c>
      <c r="E1834" s="11"/>
    </row>
    <row r="1835" spans="1:5" s="1" customFormat="1" ht="22.5" customHeight="1">
      <c r="A1835" s="10" t="s">
        <v>1842</v>
      </c>
      <c r="B1835" s="11" t="s">
        <v>7</v>
      </c>
      <c r="C1835" s="12">
        <f>VLOOKUP(A1835,'[1]登分册'!D:E,2,0)</f>
        <v>48</v>
      </c>
      <c r="D1835" s="12">
        <f t="shared" si="28"/>
        <v>50</v>
      </c>
      <c r="E1835" s="11"/>
    </row>
    <row r="1836" spans="1:5" s="1" customFormat="1" ht="22.5" customHeight="1">
      <c r="A1836" s="10" t="s">
        <v>1843</v>
      </c>
      <c r="B1836" s="11">
        <v>0</v>
      </c>
      <c r="C1836" s="12">
        <f>VLOOKUP(A1836,'[1]登分册'!D:E,2,0)</f>
        <v>34.5</v>
      </c>
      <c r="D1836" s="12">
        <f t="shared" si="28"/>
        <v>34.5</v>
      </c>
      <c r="E1836" s="11"/>
    </row>
    <row r="1837" spans="1:5" s="1" customFormat="1" ht="22.5" customHeight="1">
      <c r="A1837" s="10" t="s">
        <v>1844</v>
      </c>
      <c r="B1837" s="11">
        <v>0</v>
      </c>
      <c r="C1837" s="12">
        <f>VLOOKUP(A1837,'[1]登分册'!D:E,2,0)</f>
        <v>45</v>
      </c>
      <c r="D1837" s="12">
        <f t="shared" si="28"/>
        <v>45</v>
      </c>
      <c r="E1837" s="11"/>
    </row>
    <row r="1838" spans="1:5" s="2" customFormat="1" ht="22.5" customHeight="1">
      <c r="A1838" s="10" t="s">
        <v>1845</v>
      </c>
      <c r="B1838" s="11" t="s">
        <v>7</v>
      </c>
      <c r="C1838" s="12" t="str">
        <f>VLOOKUP(A1838,'[1]登分册'!D:E,2,0)</f>
        <v>缺考</v>
      </c>
      <c r="D1838" s="12" t="s">
        <v>8</v>
      </c>
      <c r="E1838" s="13"/>
    </row>
    <row r="1839" spans="1:5" s="1" customFormat="1" ht="22.5" customHeight="1">
      <c r="A1839" s="10" t="s">
        <v>1846</v>
      </c>
      <c r="B1839" s="11" t="s">
        <v>7</v>
      </c>
      <c r="C1839" s="12">
        <f>VLOOKUP(A1839,'[1]登分册'!D:E,2,0)</f>
        <v>36.5</v>
      </c>
      <c r="D1839" s="12">
        <f t="shared" si="28"/>
        <v>38.5</v>
      </c>
      <c r="E1839" s="11"/>
    </row>
    <row r="1840" spans="1:5" s="1" customFormat="1" ht="22.5" customHeight="1">
      <c r="A1840" s="10" t="s">
        <v>1847</v>
      </c>
      <c r="B1840" s="11">
        <v>0</v>
      </c>
      <c r="C1840" s="12">
        <f>VLOOKUP(A1840,'[1]登分册'!D:E,2,0)</f>
        <v>44.5</v>
      </c>
      <c r="D1840" s="12">
        <f t="shared" si="28"/>
        <v>44.5</v>
      </c>
      <c r="E1840" s="11"/>
    </row>
    <row r="1841" spans="1:5" s="1" customFormat="1" ht="22.5" customHeight="1">
      <c r="A1841" s="10" t="s">
        <v>1848</v>
      </c>
      <c r="B1841" s="11" t="s">
        <v>7</v>
      </c>
      <c r="C1841" s="12">
        <f>VLOOKUP(A1841,'[1]登分册'!D:E,2,0)</f>
        <v>30.5</v>
      </c>
      <c r="D1841" s="12">
        <f t="shared" si="28"/>
        <v>32.5</v>
      </c>
      <c r="E1841" s="11"/>
    </row>
    <row r="1842" spans="1:5" s="1" customFormat="1" ht="22.5" customHeight="1">
      <c r="A1842" s="10" t="s">
        <v>1849</v>
      </c>
      <c r="B1842" s="11" t="s">
        <v>7</v>
      </c>
      <c r="C1842" s="12">
        <f>VLOOKUP(A1842,'[1]登分册'!D:E,2,0)</f>
        <v>49</v>
      </c>
      <c r="D1842" s="12">
        <f t="shared" si="28"/>
        <v>51</v>
      </c>
      <c r="E1842" s="11"/>
    </row>
    <row r="1843" spans="1:5" s="1" customFormat="1" ht="22.5" customHeight="1">
      <c r="A1843" s="10" t="s">
        <v>1850</v>
      </c>
      <c r="B1843" s="11">
        <v>0</v>
      </c>
      <c r="C1843" s="12">
        <f>VLOOKUP(A1843,'[1]登分册'!D:E,2,0)</f>
        <v>42.5</v>
      </c>
      <c r="D1843" s="12">
        <f t="shared" si="28"/>
        <v>42.5</v>
      </c>
      <c r="E1843" s="11"/>
    </row>
    <row r="1844" spans="1:5" s="1" customFormat="1" ht="22.5" customHeight="1">
      <c r="A1844" s="10" t="s">
        <v>1851</v>
      </c>
      <c r="B1844" s="11" t="s">
        <v>7</v>
      </c>
      <c r="C1844" s="12">
        <f>VLOOKUP(A1844,'[1]登分册'!D:E,2,0)</f>
        <v>43</v>
      </c>
      <c r="D1844" s="12">
        <f t="shared" si="28"/>
        <v>45</v>
      </c>
      <c r="E1844" s="11"/>
    </row>
    <row r="1845" spans="1:5" s="1" customFormat="1" ht="22.5" customHeight="1">
      <c r="A1845" s="10" t="s">
        <v>1852</v>
      </c>
      <c r="B1845" s="11">
        <v>0</v>
      </c>
      <c r="C1845" s="12">
        <f>VLOOKUP(A1845,'[1]登分册'!D:E,2,0)</f>
        <v>35</v>
      </c>
      <c r="D1845" s="12">
        <f t="shared" si="28"/>
        <v>35</v>
      </c>
      <c r="E1845" s="11"/>
    </row>
    <row r="1846" spans="1:5" s="1" customFormat="1" ht="22.5" customHeight="1">
      <c r="A1846" s="10" t="s">
        <v>1853</v>
      </c>
      <c r="B1846" s="11">
        <v>0</v>
      </c>
      <c r="C1846" s="12">
        <f>VLOOKUP(A1846,'[1]登分册'!D:E,2,0)</f>
        <v>48</v>
      </c>
      <c r="D1846" s="12">
        <f t="shared" si="28"/>
        <v>48</v>
      </c>
      <c r="E1846" s="11"/>
    </row>
    <row r="1847" spans="1:5" s="2" customFormat="1" ht="22.5" customHeight="1">
      <c r="A1847" s="10" t="s">
        <v>1854</v>
      </c>
      <c r="B1847" s="13">
        <v>0</v>
      </c>
      <c r="C1847" s="12" t="str">
        <f>VLOOKUP(A1847,'[1]登分册'!D:E,2,0)</f>
        <v>缺考</v>
      </c>
      <c r="D1847" s="12" t="s">
        <v>8</v>
      </c>
      <c r="E1847" s="13"/>
    </row>
    <row r="1848" spans="1:5" s="1" customFormat="1" ht="22.5" customHeight="1">
      <c r="A1848" s="10" t="s">
        <v>1855</v>
      </c>
      <c r="B1848" s="11">
        <v>0</v>
      </c>
      <c r="C1848" s="12">
        <f>VLOOKUP(A1848,'[1]登分册'!D:E,2,0)</f>
        <v>34</v>
      </c>
      <c r="D1848" s="12">
        <f t="shared" si="28"/>
        <v>34</v>
      </c>
      <c r="E1848" s="11"/>
    </row>
    <row r="1849" spans="1:5" s="2" customFormat="1" ht="22.5" customHeight="1">
      <c r="A1849" s="10" t="s">
        <v>1856</v>
      </c>
      <c r="B1849" s="13">
        <v>0</v>
      </c>
      <c r="C1849" s="12" t="str">
        <f>VLOOKUP(A1849,'[1]登分册'!D:E,2,0)</f>
        <v>缺考</v>
      </c>
      <c r="D1849" s="12" t="s">
        <v>8</v>
      </c>
      <c r="E1849" s="13"/>
    </row>
    <row r="1850" spans="1:5" s="1" customFormat="1" ht="22.5" customHeight="1">
      <c r="A1850" s="10" t="s">
        <v>1857</v>
      </c>
      <c r="B1850" s="11">
        <v>0</v>
      </c>
      <c r="C1850" s="12">
        <f>VLOOKUP(A1850,'[1]登分册'!D:E,2,0)</f>
        <v>25</v>
      </c>
      <c r="D1850" s="12">
        <f t="shared" si="28"/>
        <v>25</v>
      </c>
      <c r="E1850" s="11"/>
    </row>
    <row r="1851" spans="1:5" s="1" customFormat="1" ht="22.5" customHeight="1">
      <c r="A1851" s="10" t="s">
        <v>1858</v>
      </c>
      <c r="B1851" s="11">
        <v>0</v>
      </c>
      <c r="C1851" s="12">
        <f>VLOOKUP(A1851,'[1]登分册'!D:E,2,0)</f>
        <v>44.5</v>
      </c>
      <c r="D1851" s="12">
        <f t="shared" si="28"/>
        <v>44.5</v>
      </c>
      <c r="E1851" s="11"/>
    </row>
    <row r="1852" spans="1:5" s="1" customFormat="1" ht="22.5" customHeight="1">
      <c r="A1852" s="10" t="s">
        <v>1859</v>
      </c>
      <c r="B1852" s="11">
        <v>2</v>
      </c>
      <c r="C1852" s="12">
        <f>VLOOKUP(A1852,'[1]登分册'!D:E,2,0)</f>
        <v>30</v>
      </c>
      <c r="D1852" s="12">
        <f t="shared" si="28"/>
        <v>32</v>
      </c>
      <c r="E1852" s="11"/>
    </row>
    <row r="1853" spans="1:5" s="1" customFormat="1" ht="22.5" customHeight="1">
      <c r="A1853" s="10" t="s">
        <v>1860</v>
      </c>
      <c r="B1853" s="11" t="s">
        <v>7</v>
      </c>
      <c r="C1853" s="12">
        <f>VLOOKUP(A1853,'[1]登分册'!D:E,2,0)</f>
        <v>37</v>
      </c>
      <c r="D1853" s="12">
        <f t="shared" si="28"/>
        <v>39</v>
      </c>
      <c r="E1853" s="11"/>
    </row>
    <row r="1854" spans="1:5" s="1" customFormat="1" ht="22.5" customHeight="1">
      <c r="A1854" s="10" t="s">
        <v>1861</v>
      </c>
      <c r="B1854" s="11" t="s">
        <v>7</v>
      </c>
      <c r="C1854" s="12">
        <f>VLOOKUP(A1854,'[1]登分册'!D:E,2,0)</f>
        <v>46.5</v>
      </c>
      <c r="D1854" s="12">
        <f t="shared" si="28"/>
        <v>48.5</v>
      </c>
      <c r="E1854" s="11"/>
    </row>
    <row r="1855" spans="1:5" s="2" customFormat="1" ht="22.5" customHeight="1">
      <c r="A1855" s="10" t="s">
        <v>1862</v>
      </c>
      <c r="B1855" s="11" t="s">
        <v>7</v>
      </c>
      <c r="C1855" s="12" t="str">
        <f>VLOOKUP(A1855,'[1]登分册'!D:E,2,0)</f>
        <v>缺考</v>
      </c>
      <c r="D1855" s="12" t="s">
        <v>8</v>
      </c>
      <c r="E1855" s="13"/>
    </row>
    <row r="1856" spans="1:5" s="2" customFormat="1" ht="22.5" customHeight="1">
      <c r="A1856" s="10" t="s">
        <v>1863</v>
      </c>
      <c r="B1856" s="11" t="s">
        <v>1792</v>
      </c>
      <c r="C1856" s="12" t="str">
        <f>VLOOKUP(A1856,'[1]登分册'!D:E,2,0)</f>
        <v>缺考</v>
      </c>
      <c r="D1856" s="12" t="s">
        <v>8</v>
      </c>
      <c r="E1856" s="13"/>
    </row>
    <row r="1857" spans="1:5" s="1" customFormat="1" ht="22.5" customHeight="1">
      <c r="A1857" s="10" t="s">
        <v>1864</v>
      </c>
      <c r="B1857" s="11" t="s">
        <v>7</v>
      </c>
      <c r="C1857" s="12">
        <f>VLOOKUP(A1857,'[1]登分册'!D:E,2,0)</f>
        <v>34.5</v>
      </c>
      <c r="D1857" s="12">
        <f t="shared" si="28"/>
        <v>36.5</v>
      </c>
      <c r="E1857" s="11"/>
    </row>
    <row r="1858" spans="1:5" s="1" customFormat="1" ht="22.5" customHeight="1">
      <c r="A1858" s="10" t="s">
        <v>1865</v>
      </c>
      <c r="B1858" s="11">
        <v>0</v>
      </c>
      <c r="C1858" s="12">
        <f>VLOOKUP(A1858,'[1]登分册'!D:E,2,0)</f>
        <v>38.5</v>
      </c>
      <c r="D1858" s="12">
        <f t="shared" si="28"/>
        <v>38.5</v>
      </c>
      <c r="E1858" s="11"/>
    </row>
    <row r="1859" spans="1:5" s="1" customFormat="1" ht="22.5" customHeight="1">
      <c r="A1859" s="10" t="s">
        <v>1866</v>
      </c>
      <c r="B1859" s="11">
        <v>0</v>
      </c>
      <c r="C1859" s="12">
        <f>VLOOKUP(A1859,'[1]登分册'!D:E,2,0)</f>
        <v>34.5</v>
      </c>
      <c r="D1859" s="12">
        <f aca="true" t="shared" si="29" ref="D1859:D1922">B1859+C1859</f>
        <v>34.5</v>
      </c>
      <c r="E1859" s="11"/>
    </row>
    <row r="1860" spans="1:5" s="2" customFormat="1" ht="22.5" customHeight="1">
      <c r="A1860" s="10" t="s">
        <v>1867</v>
      </c>
      <c r="B1860" s="13">
        <v>0</v>
      </c>
      <c r="C1860" s="12" t="str">
        <f>VLOOKUP(A1860,'[1]登分册'!D:E,2,0)</f>
        <v>缺考</v>
      </c>
      <c r="D1860" s="12" t="s">
        <v>8</v>
      </c>
      <c r="E1860" s="13"/>
    </row>
    <row r="1861" spans="1:5" s="1" customFormat="1" ht="22.5" customHeight="1">
      <c r="A1861" s="10" t="s">
        <v>1868</v>
      </c>
      <c r="B1861" s="11">
        <v>2</v>
      </c>
      <c r="C1861" s="12">
        <f>VLOOKUP(A1861,'[1]登分册'!D:E,2,0)</f>
        <v>39</v>
      </c>
      <c r="D1861" s="12">
        <f t="shared" si="29"/>
        <v>41</v>
      </c>
      <c r="E1861" s="11"/>
    </row>
    <row r="1862" spans="1:5" s="1" customFormat="1" ht="22.5" customHeight="1">
      <c r="A1862" s="10" t="s">
        <v>1869</v>
      </c>
      <c r="B1862" s="11">
        <v>0</v>
      </c>
      <c r="C1862" s="12">
        <f>VLOOKUP(A1862,'[1]登分册'!D:E,2,0)</f>
        <v>45</v>
      </c>
      <c r="D1862" s="12">
        <f t="shared" si="29"/>
        <v>45</v>
      </c>
      <c r="E1862" s="11"/>
    </row>
    <row r="1863" spans="1:5" s="1" customFormat="1" ht="22.5" customHeight="1">
      <c r="A1863" s="10" t="s">
        <v>1870</v>
      </c>
      <c r="B1863" s="11">
        <v>0</v>
      </c>
      <c r="C1863" s="12">
        <f>VLOOKUP(A1863,'[1]登分册'!D:E,2,0)</f>
        <v>50</v>
      </c>
      <c r="D1863" s="12">
        <f t="shared" si="29"/>
        <v>50</v>
      </c>
      <c r="E1863" s="11"/>
    </row>
    <row r="1864" spans="1:5" s="1" customFormat="1" ht="22.5" customHeight="1">
      <c r="A1864" s="10" t="s">
        <v>1871</v>
      </c>
      <c r="B1864" s="11" t="s">
        <v>7</v>
      </c>
      <c r="C1864" s="12">
        <f>VLOOKUP(A1864,'[1]登分册'!D:E,2,0)</f>
        <v>41.5</v>
      </c>
      <c r="D1864" s="12">
        <f t="shared" si="29"/>
        <v>43.5</v>
      </c>
      <c r="E1864" s="11"/>
    </row>
    <row r="1865" spans="1:5" s="1" customFormat="1" ht="22.5" customHeight="1">
      <c r="A1865" s="10" t="s">
        <v>1872</v>
      </c>
      <c r="B1865" s="11">
        <v>0</v>
      </c>
      <c r="C1865" s="12">
        <f>VLOOKUP(A1865,'[1]登分册'!D:E,2,0)</f>
        <v>51</v>
      </c>
      <c r="D1865" s="12">
        <f t="shared" si="29"/>
        <v>51</v>
      </c>
      <c r="E1865" s="11"/>
    </row>
    <row r="1866" spans="1:5" s="1" customFormat="1" ht="22.5" customHeight="1">
      <c r="A1866" s="10" t="s">
        <v>1873</v>
      </c>
      <c r="B1866" s="11">
        <v>0</v>
      </c>
      <c r="C1866" s="12">
        <f>VLOOKUP(A1866,'[1]登分册'!D:E,2,0)</f>
        <v>41</v>
      </c>
      <c r="D1866" s="12">
        <f t="shared" si="29"/>
        <v>41</v>
      </c>
      <c r="E1866" s="11"/>
    </row>
    <row r="1867" spans="1:5" s="1" customFormat="1" ht="22.5" customHeight="1">
      <c r="A1867" s="10" t="s">
        <v>1874</v>
      </c>
      <c r="B1867" s="11" t="s">
        <v>1792</v>
      </c>
      <c r="C1867" s="12">
        <f>VLOOKUP(A1867,'[1]登分册'!D:E,2,0)</f>
        <v>39</v>
      </c>
      <c r="D1867" s="12">
        <f t="shared" si="29"/>
        <v>41</v>
      </c>
      <c r="E1867" s="11"/>
    </row>
    <row r="1868" spans="1:5" s="2" customFormat="1" ht="22.5" customHeight="1">
      <c r="A1868" s="10" t="s">
        <v>1875</v>
      </c>
      <c r="B1868" s="11" t="s">
        <v>7</v>
      </c>
      <c r="C1868" s="12" t="str">
        <f>VLOOKUP(A1868,'[1]登分册'!D:E,2,0)</f>
        <v>缺考</v>
      </c>
      <c r="D1868" s="12" t="s">
        <v>8</v>
      </c>
      <c r="E1868" s="13"/>
    </row>
    <row r="1869" spans="1:5" s="1" customFormat="1" ht="22.5" customHeight="1">
      <c r="A1869" s="10" t="s">
        <v>1876</v>
      </c>
      <c r="B1869" s="11">
        <v>0</v>
      </c>
      <c r="C1869" s="12">
        <f>VLOOKUP(A1869,'[1]登分册'!D:E,2,0)</f>
        <v>53</v>
      </c>
      <c r="D1869" s="12">
        <f t="shared" si="29"/>
        <v>53</v>
      </c>
      <c r="E1869" s="11"/>
    </row>
    <row r="1870" spans="1:5" s="2" customFormat="1" ht="22.5" customHeight="1">
      <c r="A1870" s="10" t="s">
        <v>1877</v>
      </c>
      <c r="B1870" s="13">
        <v>0</v>
      </c>
      <c r="C1870" s="12" t="str">
        <f>VLOOKUP(A1870,'[1]登分册'!D:E,2,0)</f>
        <v>缺考</v>
      </c>
      <c r="D1870" s="12" t="s">
        <v>8</v>
      </c>
      <c r="E1870" s="13"/>
    </row>
    <row r="1871" spans="1:5" s="1" customFormat="1" ht="22.5" customHeight="1">
      <c r="A1871" s="10" t="s">
        <v>1878</v>
      </c>
      <c r="B1871" s="11">
        <v>0</v>
      </c>
      <c r="C1871" s="12">
        <f>VLOOKUP(A1871,'[1]登分册'!D:E,2,0)</f>
        <v>47.5</v>
      </c>
      <c r="D1871" s="12">
        <f t="shared" si="29"/>
        <v>47.5</v>
      </c>
      <c r="E1871" s="11"/>
    </row>
    <row r="1872" spans="1:5" s="1" customFormat="1" ht="22.5" customHeight="1">
      <c r="A1872" s="10" t="s">
        <v>1879</v>
      </c>
      <c r="B1872" s="11" t="s">
        <v>1792</v>
      </c>
      <c r="C1872" s="12">
        <f>VLOOKUP(A1872,'[1]登分册'!D:E,2,0)</f>
        <v>42</v>
      </c>
      <c r="D1872" s="12">
        <f t="shared" si="29"/>
        <v>44</v>
      </c>
      <c r="E1872" s="11"/>
    </row>
    <row r="1873" spans="1:5" s="1" customFormat="1" ht="22.5" customHeight="1">
      <c r="A1873" s="10" t="s">
        <v>1880</v>
      </c>
      <c r="B1873" s="11" t="s">
        <v>7</v>
      </c>
      <c r="C1873" s="12">
        <f>VLOOKUP(A1873,'[1]登分册'!D:E,2,0)</f>
        <v>30</v>
      </c>
      <c r="D1873" s="12">
        <f t="shared" si="29"/>
        <v>32</v>
      </c>
      <c r="E1873" s="11"/>
    </row>
    <row r="1874" spans="1:5" s="1" customFormat="1" ht="22.5" customHeight="1">
      <c r="A1874" s="10" t="s">
        <v>1881</v>
      </c>
      <c r="B1874" s="11">
        <v>0</v>
      </c>
      <c r="C1874" s="12">
        <f>VLOOKUP(A1874,'[1]登分册'!D:E,2,0)</f>
        <v>37</v>
      </c>
      <c r="D1874" s="12">
        <f t="shared" si="29"/>
        <v>37</v>
      </c>
      <c r="E1874" s="11"/>
    </row>
    <row r="1875" spans="1:5" s="1" customFormat="1" ht="22.5" customHeight="1">
      <c r="A1875" s="10" t="s">
        <v>1882</v>
      </c>
      <c r="B1875" s="11">
        <v>0</v>
      </c>
      <c r="C1875" s="12">
        <f>VLOOKUP(A1875,'[1]登分册'!D:E,2,0)</f>
        <v>55</v>
      </c>
      <c r="D1875" s="12">
        <f t="shared" si="29"/>
        <v>55</v>
      </c>
      <c r="E1875" s="11"/>
    </row>
    <row r="1876" spans="1:5" s="1" customFormat="1" ht="22.5" customHeight="1">
      <c r="A1876" s="10" t="s">
        <v>1883</v>
      </c>
      <c r="B1876" s="11">
        <v>0</v>
      </c>
      <c r="C1876" s="12">
        <f>VLOOKUP(A1876,'[1]登分册'!D:E,2,0)</f>
        <v>47</v>
      </c>
      <c r="D1876" s="12">
        <f t="shared" si="29"/>
        <v>47</v>
      </c>
      <c r="E1876" s="11"/>
    </row>
    <row r="1877" spans="1:5" s="1" customFormat="1" ht="22.5" customHeight="1">
      <c r="A1877" s="10" t="s">
        <v>1884</v>
      </c>
      <c r="B1877" s="11">
        <v>0</v>
      </c>
      <c r="C1877" s="12">
        <f>VLOOKUP(A1877,'[1]登分册'!D:E,2,0)</f>
        <v>43.5</v>
      </c>
      <c r="D1877" s="12">
        <f t="shared" si="29"/>
        <v>43.5</v>
      </c>
      <c r="E1877" s="11"/>
    </row>
    <row r="1878" spans="1:5" s="2" customFormat="1" ht="22.5" customHeight="1">
      <c r="A1878" s="10" t="s">
        <v>1885</v>
      </c>
      <c r="B1878" s="13">
        <v>0</v>
      </c>
      <c r="C1878" s="12" t="str">
        <f>VLOOKUP(A1878,'[1]登分册'!D:E,2,0)</f>
        <v>缺考</v>
      </c>
      <c r="D1878" s="12" t="s">
        <v>8</v>
      </c>
      <c r="E1878" s="13"/>
    </row>
    <row r="1879" spans="1:5" s="1" customFormat="1" ht="22.5" customHeight="1">
      <c r="A1879" s="10" t="s">
        <v>1886</v>
      </c>
      <c r="B1879" s="11" t="s">
        <v>7</v>
      </c>
      <c r="C1879" s="12">
        <f>VLOOKUP(A1879,'[1]登分册'!D:E,2,0)</f>
        <v>43.5</v>
      </c>
      <c r="D1879" s="12">
        <f t="shared" si="29"/>
        <v>45.5</v>
      </c>
      <c r="E1879" s="11"/>
    </row>
    <row r="1880" spans="1:5" s="1" customFormat="1" ht="22.5" customHeight="1">
      <c r="A1880" s="10" t="s">
        <v>1887</v>
      </c>
      <c r="B1880" s="11">
        <v>0</v>
      </c>
      <c r="C1880" s="12">
        <f>VLOOKUP(A1880,'[1]登分册'!D:E,2,0)</f>
        <v>32</v>
      </c>
      <c r="D1880" s="12">
        <f t="shared" si="29"/>
        <v>32</v>
      </c>
      <c r="E1880" s="11"/>
    </row>
    <row r="1881" spans="1:5" s="1" customFormat="1" ht="22.5" customHeight="1">
      <c r="A1881" s="10" t="s">
        <v>1888</v>
      </c>
      <c r="B1881" s="11" t="s">
        <v>7</v>
      </c>
      <c r="C1881" s="12">
        <f>VLOOKUP(A1881,'[1]登分册'!D:E,2,0)</f>
        <v>60.5</v>
      </c>
      <c r="D1881" s="12">
        <f t="shared" si="29"/>
        <v>62.5</v>
      </c>
      <c r="E1881" s="11"/>
    </row>
    <row r="1882" spans="1:5" s="2" customFormat="1" ht="22.5" customHeight="1">
      <c r="A1882" s="10" t="s">
        <v>1889</v>
      </c>
      <c r="B1882" s="11" t="s">
        <v>7</v>
      </c>
      <c r="C1882" s="12" t="str">
        <f>VLOOKUP(A1882,'[1]登分册'!D:E,2,0)</f>
        <v>缺考</v>
      </c>
      <c r="D1882" s="12" t="s">
        <v>8</v>
      </c>
      <c r="E1882" s="13"/>
    </row>
    <row r="1883" spans="1:5" s="1" customFormat="1" ht="22.5" customHeight="1">
      <c r="A1883" s="10" t="s">
        <v>1890</v>
      </c>
      <c r="B1883" s="11">
        <v>0</v>
      </c>
      <c r="C1883" s="12">
        <f>VLOOKUP(A1883,'[1]登分册'!D:E,2,0)</f>
        <v>37.5</v>
      </c>
      <c r="D1883" s="12">
        <f t="shared" si="29"/>
        <v>37.5</v>
      </c>
      <c r="E1883" s="11"/>
    </row>
    <row r="1884" spans="1:5" s="1" customFormat="1" ht="22.5" customHeight="1">
      <c r="A1884" s="10" t="s">
        <v>1891</v>
      </c>
      <c r="B1884" s="11" t="s">
        <v>7</v>
      </c>
      <c r="C1884" s="12">
        <f>VLOOKUP(A1884,'[1]登分册'!D:E,2,0)</f>
        <v>53.5</v>
      </c>
      <c r="D1884" s="12">
        <f t="shared" si="29"/>
        <v>55.5</v>
      </c>
      <c r="E1884" s="11"/>
    </row>
    <row r="1885" spans="1:5" s="2" customFormat="1" ht="22.5" customHeight="1">
      <c r="A1885" s="10" t="s">
        <v>1892</v>
      </c>
      <c r="B1885" s="13">
        <v>0</v>
      </c>
      <c r="C1885" s="12" t="str">
        <f>VLOOKUP(A1885,'[1]登分册'!D:E,2,0)</f>
        <v>缺考</v>
      </c>
      <c r="D1885" s="12" t="s">
        <v>8</v>
      </c>
      <c r="E1885" s="13"/>
    </row>
    <row r="1886" spans="1:5" s="2" customFormat="1" ht="22.5" customHeight="1">
      <c r="A1886" s="10" t="s">
        <v>1893</v>
      </c>
      <c r="B1886" s="13">
        <v>0</v>
      </c>
      <c r="C1886" s="12" t="str">
        <f>VLOOKUP(A1886,'[1]登分册'!D:E,2,0)</f>
        <v>缺考</v>
      </c>
      <c r="D1886" s="12" t="s">
        <v>8</v>
      </c>
      <c r="E1886" s="13"/>
    </row>
    <row r="1887" spans="1:5" s="1" customFormat="1" ht="22.5" customHeight="1">
      <c r="A1887" s="10" t="s">
        <v>1894</v>
      </c>
      <c r="B1887" s="11">
        <v>0</v>
      </c>
      <c r="C1887" s="12">
        <f>VLOOKUP(A1887,'[1]登分册'!D:E,2,0)</f>
        <v>57.5</v>
      </c>
      <c r="D1887" s="12">
        <f t="shared" si="29"/>
        <v>57.5</v>
      </c>
      <c r="E1887" s="11"/>
    </row>
    <row r="1888" spans="1:5" s="1" customFormat="1" ht="22.5" customHeight="1">
      <c r="A1888" s="10" t="s">
        <v>1895</v>
      </c>
      <c r="B1888" s="11" t="s">
        <v>7</v>
      </c>
      <c r="C1888" s="12">
        <f>VLOOKUP(A1888,'[1]登分册'!D:E,2,0)</f>
        <v>41</v>
      </c>
      <c r="D1888" s="12">
        <f t="shared" si="29"/>
        <v>43</v>
      </c>
      <c r="E1888" s="11"/>
    </row>
    <row r="1889" spans="1:5" s="1" customFormat="1" ht="22.5" customHeight="1">
      <c r="A1889" s="10" t="s">
        <v>1896</v>
      </c>
      <c r="B1889" s="11" t="s">
        <v>7</v>
      </c>
      <c r="C1889" s="12">
        <f>VLOOKUP(A1889,'[1]登分册'!D:E,2,0)</f>
        <v>34</v>
      </c>
      <c r="D1889" s="12">
        <f t="shared" si="29"/>
        <v>36</v>
      </c>
      <c r="E1889" s="11"/>
    </row>
    <row r="1890" spans="1:5" s="2" customFormat="1" ht="22.5" customHeight="1">
      <c r="A1890" s="10" t="s">
        <v>1897</v>
      </c>
      <c r="B1890" s="13">
        <v>0</v>
      </c>
      <c r="C1890" s="12" t="str">
        <f>VLOOKUP(A1890,'[1]登分册'!D:E,2,0)</f>
        <v>缺考</v>
      </c>
      <c r="D1890" s="12" t="s">
        <v>8</v>
      </c>
      <c r="E1890" s="13"/>
    </row>
    <row r="1891" spans="1:5" s="1" customFormat="1" ht="22.5" customHeight="1">
      <c r="A1891" s="10" t="s">
        <v>1898</v>
      </c>
      <c r="B1891" s="11">
        <v>0</v>
      </c>
      <c r="C1891" s="12">
        <f>VLOOKUP(A1891,'[1]登分册'!D:E,2,0)</f>
        <v>43.5</v>
      </c>
      <c r="D1891" s="12">
        <f t="shared" si="29"/>
        <v>43.5</v>
      </c>
      <c r="E1891" s="11"/>
    </row>
    <row r="1892" spans="1:5" s="1" customFormat="1" ht="22.5" customHeight="1">
      <c r="A1892" s="10" t="s">
        <v>1899</v>
      </c>
      <c r="B1892" s="11">
        <v>0</v>
      </c>
      <c r="C1892" s="12">
        <f>VLOOKUP(A1892,'[1]登分册'!D:E,2,0)</f>
        <v>48.5</v>
      </c>
      <c r="D1892" s="12">
        <f t="shared" si="29"/>
        <v>48.5</v>
      </c>
      <c r="E1892" s="11"/>
    </row>
    <row r="1893" spans="1:5" s="1" customFormat="1" ht="22.5" customHeight="1">
      <c r="A1893" s="10" t="s">
        <v>1900</v>
      </c>
      <c r="B1893" s="11" t="s">
        <v>7</v>
      </c>
      <c r="C1893" s="12">
        <f>VLOOKUP(A1893,'[1]登分册'!D:E,2,0)</f>
        <v>51</v>
      </c>
      <c r="D1893" s="12">
        <f t="shared" si="29"/>
        <v>53</v>
      </c>
      <c r="E1893" s="11"/>
    </row>
    <row r="1894" spans="1:5" s="1" customFormat="1" ht="22.5" customHeight="1">
      <c r="A1894" s="10" t="s">
        <v>1901</v>
      </c>
      <c r="B1894" s="11" t="s">
        <v>7</v>
      </c>
      <c r="C1894" s="12">
        <f>VLOOKUP(A1894,'[1]登分册'!D:E,2,0)</f>
        <v>41</v>
      </c>
      <c r="D1894" s="12">
        <f t="shared" si="29"/>
        <v>43</v>
      </c>
      <c r="E1894" s="11"/>
    </row>
    <row r="1895" spans="1:5" s="1" customFormat="1" ht="22.5" customHeight="1">
      <c r="A1895" s="10" t="s">
        <v>1902</v>
      </c>
      <c r="B1895" s="11" t="s">
        <v>7</v>
      </c>
      <c r="C1895" s="12">
        <f>VLOOKUP(A1895,'[1]登分册'!D:E,2,0)</f>
        <v>39</v>
      </c>
      <c r="D1895" s="12">
        <f t="shared" si="29"/>
        <v>41</v>
      </c>
      <c r="E1895" s="11"/>
    </row>
    <row r="1896" spans="1:5" s="1" customFormat="1" ht="22.5" customHeight="1">
      <c r="A1896" s="10" t="s">
        <v>1903</v>
      </c>
      <c r="B1896" s="11" t="s">
        <v>7</v>
      </c>
      <c r="C1896" s="12">
        <f>VLOOKUP(A1896,'[1]登分册'!D:E,2,0)</f>
        <v>50</v>
      </c>
      <c r="D1896" s="12">
        <f t="shared" si="29"/>
        <v>52</v>
      </c>
      <c r="E1896" s="11"/>
    </row>
    <row r="1897" spans="1:5" s="1" customFormat="1" ht="22.5" customHeight="1">
      <c r="A1897" s="10" t="s">
        <v>1904</v>
      </c>
      <c r="B1897" s="11" t="s">
        <v>7</v>
      </c>
      <c r="C1897" s="12">
        <f>VLOOKUP(A1897,'[1]登分册'!D:E,2,0)</f>
        <v>35.5</v>
      </c>
      <c r="D1897" s="12">
        <f t="shared" si="29"/>
        <v>37.5</v>
      </c>
      <c r="E1897" s="11"/>
    </row>
    <row r="1898" spans="1:5" s="1" customFormat="1" ht="22.5" customHeight="1">
      <c r="A1898" s="10" t="s">
        <v>1905</v>
      </c>
      <c r="B1898" s="11">
        <v>0</v>
      </c>
      <c r="C1898" s="12">
        <f>VLOOKUP(A1898,'[1]登分册'!D:E,2,0)</f>
        <v>41</v>
      </c>
      <c r="D1898" s="12">
        <f t="shared" si="29"/>
        <v>41</v>
      </c>
      <c r="E1898" s="11"/>
    </row>
    <row r="1899" spans="1:5" s="1" customFormat="1" ht="22.5" customHeight="1">
      <c r="A1899" s="10" t="s">
        <v>1906</v>
      </c>
      <c r="B1899" s="11">
        <v>0</v>
      </c>
      <c r="C1899" s="12">
        <f>VLOOKUP(A1899,'[1]登分册'!D:E,2,0)</f>
        <v>52.5</v>
      </c>
      <c r="D1899" s="12">
        <f t="shared" si="29"/>
        <v>52.5</v>
      </c>
      <c r="E1899" s="11"/>
    </row>
    <row r="1900" spans="1:5" s="1" customFormat="1" ht="22.5" customHeight="1">
      <c r="A1900" s="10" t="s">
        <v>1907</v>
      </c>
      <c r="B1900" s="11">
        <v>0</v>
      </c>
      <c r="C1900" s="12">
        <f>VLOOKUP(A1900,'[1]登分册'!D:E,2,0)</f>
        <v>39</v>
      </c>
      <c r="D1900" s="12">
        <f t="shared" si="29"/>
        <v>39</v>
      </c>
      <c r="E1900" s="11"/>
    </row>
    <row r="1901" spans="1:5" s="1" customFormat="1" ht="22.5" customHeight="1">
      <c r="A1901" s="10" t="s">
        <v>1908</v>
      </c>
      <c r="B1901" s="11" t="s">
        <v>7</v>
      </c>
      <c r="C1901" s="12">
        <f>VLOOKUP(A1901,'[1]登分册'!D:E,2,0)</f>
        <v>49</v>
      </c>
      <c r="D1901" s="12">
        <f t="shared" si="29"/>
        <v>51</v>
      </c>
      <c r="E1901" s="11"/>
    </row>
    <row r="1902" spans="1:5" s="1" customFormat="1" ht="22.5" customHeight="1">
      <c r="A1902" s="10" t="s">
        <v>1909</v>
      </c>
      <c r="B1902" s="11">
        <v>0</v>
      </c>
      <c r="C1902" s="12">
        <f>VLOOKUP(A1902,'[1]登分册'!D:E,2,0)</f>
        <v>54</v>
      </c>
      <c r="D1902" s="12">
        <f t="shared" si="29"/>
        <v>54</v>
      </c>
      <c r="E1902" s="11"/>
    </row>
    <row r="1903" spans="1:5" s="2" customFormat="1" ht="22.5" customHeight="1">
      <c r="A1903" s="10" t="s">
        <v>1910</v>
      </c>
      <c r="B1903" s="11" t="s">
        <v>7</v>
      </c>
      <c r="C1903" s="12" t="str">
        <f>VLOOKUP(A1903,'[1]登分册'!D:E,2,0)</f>
        <v>缺考</v>
      </c>
      <c r="D1903" s="12" t="s">
        <v>8</v>
      </c>
      <c r="E1903" s="13"/>
    </row>
    <row r="1904" spans="1:5" s="1" customFormat="1" ht="22.5" customHeight="1">
      <c r="A1904" s="10" t="s">
        <v>1911</v>
      </c>
      <c r="B1904" s="11" t="s">
        <v>7</v>
      </c>
      <c r="C1904" s="12">
        <f>VLOOKUP(A1904,'[1]登分册'!D:E,2,0)</f>
        <v>44</v>
      </c>
      <c r="D1904" s="12">
        <f t="shared" si="29"/>
        <v>46</v>
      </c>
      <c r="E1904" s="11"/>
    </row>
    <row r="1905" spans="1:5" s="1" customFormat="1" ht="22.5" customHeight="1">
      <c r="A1905" s="10" t="s">
        <v>1912</v>
      </c>
      <c r="B1905" s="11" t="s">
        <v>7</v>
      </c>
      <c r="C1905" s="12">
        <f>VLOOKUP(A1905,'[1]登分册'!D:E,2,0)</f>
        <v>29.5</v>
      </c>
      <c r="D1905" s="12">
        <f t="shared" si="29"/>
        <v>31.5</v>
      </c>
      <c r="E1905" s="15"/>
    </row>
    <row r="1906" spans="1:5" s="1" customFormat="1" ht="22.5" customHeight="1">
      <c r="A1906" s="10" t="s">
        <v>1913</v>
      </c>
      <c r="B1906" s="11" t="s">
        <v>7</v>
      </c>
      <c r="C1906" s="12">
        <f>VLOOKUP(A1906,'[1]登分册'!D:E,2,0)</f>
        <v>36.5</v>
      </c>
      <c r="D1906" s="12">
        <f t="shared" si="29"/>
        <v>38.5</v>
      </c>
      <c r="E1906" s="11"/>
    </row>
    <row r="1907" spans="1:5" s="1" customFormat="1" ht="22.5" customHeight="1">
      <c r="A1907" s="10" t="s">
        <v>1914</v>
      </c>
      <c r="B1907" s="11">
        <v>0</v>
      </c>
      <c r="C1907" s="12">
        <f>VLOOKUP(A1907,'[1]登分册'!D:E,2,0)</f>
        <v>36</v>
      </c>
      <c r="D1907" s="12">
        <f t="shared" si="29"/>
        <v>36</v>
      </c>
      <c r="E1907" s="11"/>
    </row>
    <row r="1908" spans="1:5" s="1" customFormat="1" ht="22.5" customHeight="1">
      <c r="A1908" s="10" t="s">
        <v>1915</v>
      </c>
      <c r="B1908" s="11">
        <v>0</v>
      </c>
      <c r="C1908" s="12">
        <f>VLOOKUP(A1908,'[1]登分册'!D:E,2,0)</f>
        <v>28.5</v>
      </c>
      <c r="D1908" s="12">
        <f t="shared" si="29"/>
        <v>28.5</v>
      </c>
      <c r="E1908" s="11"/>
    </row>
    <row r="1909" spans="1:5" s="1" customFormat="1" ht="22.5" customHeight="1">
      <c r="A1909" s="10" t="s">
        <v>1916</v>
      </c>
      <c r="B1909" s="11">
        <v>0</v>
      </c>
      <c r="C1909" s="12">
        <f>VLOOKUP(A1909,'[1]登分册'!D:E,2,0)</f>
        <v>45</v>
      </c>
      <c r="D1909" s="12">
        <f t="shared" si="29"/>
        <v>45</v>
      </c>
      <c r="E1909" s="11"/>
    </row>
    <row r="1910" spans="1:5" s="2" customFormat="1" ht="22.5" customHeight="1">
      <c r="A1910" s="10" t="s">
        <v>1917</v>
      </c>
      <c r="B1910" s="13">
        <v>0</v>
      </c>
      <c r="C1910" s="12" t="str">
        <f>VLOOKUP(A1910,'[1]登分册'!D:E,2,0)</f>
        <v>缺考</v>
      </c>
      <c r="D1910" s="12" t="s">
        <v>8</v>
      </c>
      <c r="E1910" s="13"/>
    </row>
    <row r="1911" spans="1:5" s="1" customFormat="1" ht="22.5" customHeight="1">
      <c r="A1911" s="10" t="s">
        <v>1918</v>
      </c>
      <c r="B1911" s="11">
        <v>0</v>
      </c>
      <c r="C1911" s="12">
        <f>VLOOKUP(A1911,'[1]登分册'!D:E,2,0)</f>
        <v>44.5</v>
      </c>
      <c r="D1911" s="12">
        <f t="shared" si="29"/>
        <v>44.5</v>
      </c>
      <c r="E1911" s="11"/>
    </row>
    <row r="1912" spans="1:5" s="1" customFormat="1" ht="22.5" customHeight="1">
      <c r="A1912" s="10" t="s">
        <v>1919</v>
      </c>
      <c r="B1912" s="11">
        <v>0</v>
      </c>
      <c r="C1912" s="12">
        <f>VLOOKUP(A1912,'[1]登分册'!D:E,2,0)</f>
        <v>41.5</v>
      </c>
      <c r="D1912" s="12">
        <f t="shared" si="29"/>
        <v>41.5</v>
      </c>
      <c r="E1912" s="11"/>
    </row>
    <row r="1913" spans="1:5" s="1" customFormat="1" ht="22.5" customHeight="1">
      <c r="A1913" s="10" t="s">
        <v>1920</v>
      </c>
      <c r="B1913" s="11" t="s">
        <v>7</v>
      </c>
      <c r="C1913" s="12">
        <f>VLOOKUP(A1913,'[1]登分册'!D:E,2,0)</f>
        <v>29.5</v>
      </c>
      <c r="D1913" s="12">
        <f t="shared" si="29"/>
        <v>31.5</v>
      </c>
      <c r="E1913" s="11"/>
    </row>
    <row r="1914" spans="1:5" s="1" customFormat="1" ht="22.5" customHeight="1">
      <c r="A1914" s="10" t="s">
        <v>1921</v>
      </c>
      <c r="B1914" s="11">
        <v>0</v>
      </c>
      <c r="C1914" s="12">
        <f>VLOOKUP(A1914,'[1]登分册'!D:E,2,0)</f>
        <v>43</v>
      </c>
      <c r="D1914" s="12">
        <f t="shared" si="29"/>
        <v>43</v>
      </c>
      <c r="E1914" s="11"/>
    </row>
    <row r="1915" spans="1:5" s="1" customFormat="1" ht="22.5" customHeight="1">
      <c r="A1915" s="10" t="s">
        <v>1922</v>
      </c>
      <c r="B1915" s="11" t="s">
        <v>7</v>
      </c>
      <c r="C1915" s="12">
        <f>VLOOKUP(A1915,'[1]登分册'!D:E,2,0)</f>
        <v>35</v>
      </c>
      <c r="D1915" s="12">
        <f t="shared" si="29"/>
        <v>37</v>
      </c>
      <c r="E1915" s="11"/>
    </row>
    <row r="1916" spans="1:5" s="1" customFormat="1" ht="22.5" customHeight="1">
      <c r="A1916" s="10" t="s">
        <v>1923</v>
      </c>
      <c r="B1916" s="11">
        <v>0</v>
      </c>
      <c r="C1916" s="12">
        <f>VLOOKUP(A1916,'[1]登分册'!D:E,2,0)</f>
        <v>32.5</v>
      </c>
      <c r="D1916" s="12">
        <f t="shared" si="29"/>
        <v>32.5</v>
      </c>
      <c r="E1916" s="11"/>
    </row>
    <row r="1917" spans="1:5" s="1" customFormat="1" ht="22.5" customHeight="1">
      <c r="A1917" s="10" t="s">
        <v>1924</v>
      </c>
      <c r="B1917" s="11">
        <v>0</v>
      </c>
      <c r="C1917" s="12">
        <f>VLOOKUP(A1917,'[1]登分册'!D:E,2,0)</f>
        <v>32.5</v>
      </c>
      <c r="D1917" s="12">
        <f t="shared" si="29"/>
        <v>32.5</v>
      </c>
      <c r="E1917" s="11"/>
    </row>
    <row r="1918" spans="1:5" s="1" customFormat="1" ht="22.5" customHeight="1">
      <c r="A1918" s="10" t="s">
        <v>1925</v>
      </c>
      <c r="B1918" s="11" t="s">
        <v>7</v>
      </c>
      <c r="C1918" s="12">
        <f>VLOOKUP(A1918,'[1]登分册'!D:E,2,0)</f>
        <v>44.5</v>
      </c>
      <c r="D1918" s="12">
        <f t="shared" si="29"/>
        <v>46.5</v>
      </c>
      <c r="E1918" s="11"/>
    </row>
    <row r="1919" spans="1:5" s="1" customFormat="1" ht="22.5" customHeight="1">
      <c r="A1919" s="10" t="s">
        <v>1926</v>
      </c>
      <c r="B1919" s="11" t="s">
        <v>7</v>
      </c>
      <c r="C1919" s="12">
        <f>VLOOKUP(A1919,'[1]登分册'!D:E,2,0)</f>
        <v>43</v>
      </c>
      <c r="D1919" s="12">
        <f t="shared" si="29"/>
        <v>45</v>
      </c>
      <c r="E1919" s="11"/>
    </row>
    <row r="1920" spans="1:5" s="1" customFormat="1" ht="22.5" customHeight="1">
      <c r="A1920" s="10" t="s">
        <v>1927</v>
      </c>
      <c r="B1920" s="11">
        <v>0</v>
      </c>
      <c r="C1920" s="12">
        <f>VLOOKUP(A1920,'[1]登分册'!D:E,2,0)</f>
        <v>38</v>
      </c>
      <c r="D1920" s="12">
        <f t="shared" si="29"/>
        <v>38</v>
      </c>
      <c r="E1920" s="11"/>
    </row>
    <row r="1921" spans="1:5" s="1" customFormat="1" ht="22.5" customHeight="1">
      <c r="A1921" s="10" t="s">
        <v>1928</v>
      </c>
      <c r="B1921" s="11">
        <v>0</v>
      </c>
      <c r="C1921" s="12">
        <f>VLOOKUP(A1921,'[1]登分册'!D:E,2,0)</f>
        <v>36.5</v>
      </c>
      <c r="D1921" s="12">
        <f t="shared" si="29"/>
        <v>36.5</v>
      </c>
      <c r="E1921" s="11"/>
    </row>
    <row r="1922" spans="1:5" s="1" customFormat="1" ht="22.5" customHeight="1">
      <c r="A1922" s="10" t="s">
        <v>1929</v>
      </c>
      <c r="B1922" s="11">
        <v>0</v>
      </c>
      <c r="C1922" s="12">
        <f>VLOOKUP(A1922,'[1]登分册'!D:E,2,0)</f>
        <v>31.5</v>
      </c>
      <c r="D1922" s="12">
        <f t="shared" si="29"/>
        <v>31.5</v>
      </c>
      <c r="E1922" s="11"/>
    </row>
    <row r="1923" spans="1:5" s="2" customFormat="1" ht="22.5" customHeight="1">
      <c r="A1923" s="10" t="s">
        <v>1930</v>
      </c>
      <c r="B1923" s="13">
        <v>0</v>
      </c>
      <c r="C1923" s="12" t="str">
        <f>VLOOKUP(A1923,'[1]登分册'!D:E,2,0)</f>
        <v>缺考</v>
      </c>
      <c r="D1923" s="12" t="s">
        <v>8</v>
      </c>
      <c r="E1923" s="13"/>
    </row>
    <row r="1924" spans="1:5" s="1" customFormat="1" ht="22.5" customHeight="1">
      <c r="A1924" s="10" t="s">
        <v>1931</v>
      </c>
      <c r="B1924" s="11" t="s">
        <v>7</v>
      </c>
      <c r="C1924" s="12">
        <f>VLOOKUP(A1924,'[1]登分册'!D:E,2,0)</f>
        <v>56</v>
      </c>
      <c r="D1924" s="12">
        <f aca="true" t="shared" si="30" ref="D1923:D1986">B1924+C1924</f>
        <v>58</v>
      </c>
      <c r="E1924" s="11"/>
    </row>
    <row r="1925" spans="1:5" s="1" customFormat="1" ht="22.5" customHeight="1">
      <c r="A1925" s="10" t="s">
        <v>1932</v>
      </c>
      <c r="B1925" s="11">
        <v>0</v>
      </c>
      <c r="C1925" s="12">
        <f>VLOOKUP(A1925,'[1]登分册'!D:E,2,0)</f>
        <v>48.5</v>
      </c>
      <c r="D1925" s="12">
        <f t="shared" si="30"/>
        <v>48.5</v>
      </c>
      <c r="E1925" s="11"/>
    </row>
    <row r="1926" spans="1:5" s="1" customFormat="1" ht="22.5" customHeight="1">
      <c r="A1926" s="10" t="s">
        <v>1933</v>
      </c>
      <c r="B1926" s="11" t="s">
        <v>7</v>
      </c>
      <c r="C1926" s="12">
        <f>VLOOKUP(A1926,'[1]登分册'!D:E,2,0)</f>
        <v>42</v>
      </c>
      <c r="D1926" s="12">
        <f t="shared" si="30"/>
        <v>44</v>
      </c>
      <c r="E1926" s="11"/>
    </row>
    <row r="1927" spans="1:5" s="2" customFormat="1" ht="22.5" customHeight="1">
      <c r="A1927" s="10" t="s">
        <v>1934</v>
      </c>
      <c r="B1927" s="13">
        <v>0</v>
      </c>
      <c r="C1927" s="12" t="str">
        <f>VLOOKUP(A1927,'[1]登分册'!D:E,2,0)</f>
        <v>缺考</v>
      </c>
      <c r="D1927" s="12" t="s">
        <v>8</v>
      </c>
      <c r="E1927" s="13"/>
    </row>
    <row r="1928" spans="1:5" s="2" customFormat="1" ht="22.5" customHeight="1">
      <c r="A1928" s="10" t="s">
        <v>1935</v>
      </c>
      <c r="B1928" s="11" t="s">
        <v>7</v>
      </c>
      <c r="C1928" s="12" t="str">
        <f>VLOOKUP(A1928,'[1]登分册'!D:E,2,0)</f>
        <v>缺考</v>
      </c>
      <c r="D1928" s="12" t="s">
        <v>8</v>
      </c>
      <c r="E1928" s="13"/>
    </row>
    <row r="1929" spans="1:5" s="1" customFormat="1" ht="22.5" customHeight="1">
      <c r="A1929" s="10" t="s">
        <v>1936</v>
      </c>
      <c r="B1929" s="11" t="s">
        <v>7</v>
      </c>
      <c r="C1929" s="12">
        <f>VLOOKUP(A1929,'[1]登分册'!D:E,2,0)</f>
        <v>43.5</v>
      </c>
      <c r="D1929" s="12">
        <f t="shared" si="30"/>
        <v>45.5</v>
      </c>
      <c r="E1929" s="11"/>
    </row>
    <row r="1930" spans="1:5" s="1" customFormat="1" ht="22.5" customHeight="1">
      <c r="A1930" s="10" t="s">
        <v>1937</v>
      </c>
      <c r="B1930" s="11" t="s">
        <v>7</v>
      </c>
      <c r="C1930" s="12">
        <f>VLOOKUP(A1930,'[1]登分册'!D:E,2,0)</f>
        <v>37.5</v>
      </c>
      <c r="D1930" s="12">
        <f t="shared" si="30"/>
        <v>39.5</v>
      </c>
      <c r="E1930" s="11"/>
    </row>
    <row r="1931" spans="1:5" s="1" customFormat="1" ht="22.5" customHeight="1">
      <c r="A1931" s="10" t="s">
        <v>1938</v>
      </c>
      <c r="B1931" s="11" t="s">
        <v>7</v>
      </c>
      <c r="C1931" s="12">
        <f>VLOOKUP(A1931,'[1]登分册'!D:E,2,0)</f>
        <v>32.5</v>
      </c>
      <c r="D1931" s="12">
        <f t="shared" si="30"/>
        <v>34.5</v>
      </c>
      <c r="E1931" s="11"/>
    </row>
    <row r="1932" spans="1:5" s="1" customFormat="1" ht="22.5" customHeight="1">
      <c r="A1932" s="10" t="s">
        <v>1939</v>
      </c>
      <c r="B1932" s="11" t="s">
        <v>7</v>
      </c>
      <c r="C1932" s="12">
        <f>VLOOKUP(A1932,'[1]登分册'!D:E,2,0)</f>
        <v>41</v>
      </c>
      <c r="D1932" s="12">
        <f t="shared" si="30"/>
        <v>43</v>
      </c>
      <c r="E1932" s="11"/>
    </row>
    <row r="1933" spans="1:5" s="1" customFormat="1" ht="22.5" customHeight="1">
      <c r="A1933" s="10" t="s">
        <v>1940</v>
      </c>
      <c r="B1933" s="11" t="s">
        <v>7</v>
      </c>
      <c r="C1933" s="12">
        <f>VLOOKUP(A1933,'[1]登分册'!D:E,2,0)</f>
        <v>50</v>
      </c>
      <c r="D1933" s="12">
        <f t="shared" si="30"/>
        <v>52</v>
      </c>
      <c r="E1933" s="11"/>
    </row>
    <row r="1934" spans="1:5" s="1" customFormat="1" ht="22.5" customHeight="1">
      <c r="A1934" s="10" t="s">
        <v>1941</v>
      </c>
      <c r="B1934" s="11" t="s">
        <v>7</v>
      </c>
      <c r="C1934" s="12">
        <f>VLOOKUP(A1934,'[1]登分册'!D:E,2,0)</f>
        <v>44.5</v>
      </c>
      <c r="D1934" s="12">
        <f t="shared" si="30"/>
        <v>46.5</v>
      </c>
      <c r="E1934" s="11"/>
    </row>
    <row r="1935" spans="1:5" s="1" customFormat="1" ht="22.5" customHeight="1">
      <c r="A1935" s="10" t="s">
        <v>1942</v>
      </c>
      <c r="B1935" s="11">
        <v>0</v>
      </c>
      <c r="C1935" s="12">
        <f>VLOOKUP(A1935,'[1]登分册'!D:E,2,0)</f>
        <v>50</v>
      </c>
      <c r="D1935" s="12">
        <f t="shared" si="30"/>
        <v>50</v>
      </c>
      <c r="E1935" s="11"/>
    </row>
    <row r="1936" spans="1:5" s="1" customFormat="1" ht="22.5" customHeight="1">
      <c r="A1936" s="10" t="s">
        <v>1943</v>
      </c>
      <c r="B1936" s="11">
        <v>0</v>
      </c>
      <c r="C1936" s="12">
        <f>VLOOKUP(A1936,'[1]登分册'!D:E,2,0)</f>
        <v>40</v>
      </c>
      <c r="D1936" s="12">
        <f t="shared" si="30"/>
        <v>40</v>
      </c>
      <c r="E1936" s="11"/>
    </row>
    <row r="1937" spans="1:5" s="2" customFormat="1" ht="22.5" customHeight="1">
      <c r="A1937" s="10" t="s">
        <v>1944</v>
      </c>
      <c r="B1937" s="13">
        <v>0</v>
      </c>
      <c r="C1937" s="12" t="str">
        <f>VLOOKUP(A1937,'[1]登分册'!D:E,2,0)</f>
        <v>缺考</v>
      </c>
      <c r="D1937" s="12" t="s">
        <v>8</v>
      </c>
      <c r="E1937" s="13"/>
    </row>
    <row r="1938" spans="1:5" s="1" customFormat="1" ht="22.5" customHeight="1">
      <c r="A1938" s="10" t="s">
        <v>1945</v>
      </c>
      <c r="B1938" s="11">
        <v>0</v>
      </c>
      <c r="C1938" s="12">
        <f>VLOOKUP(A1938,'[1]登分册'!D:E,2,0)</f>
        <v>22</v>
      </c>
      <c r="D1938" s="12">
        <f t="shared" si="30"/>
        <v>22</v>
      </c>
      <c r="E1938" s="11"/>
    </row>
    <row r="1939" spans="1:5" s="1" customFormat="1" ht="22.5" customHeight="1">
      <c r="A1939" s="10" t="s">
        <v>1946</v>
      </c>
      <c r="B1939" s="11">
        <v>0</v>
      </c>
      <c r="C1939" s="12">
        <f>VLOOKUP(A1939,'[1]登分册'!D:E,2,0)</f>
        <v>60</v>
      </c>
      <c r="D1939" s="12">
        <f t="shared" si="30"/>
        <v>60</v>
      </c>
      <c r="E1939" s="11"/>
    </row>
    <row r="1940" spans="1:5" s="1" customFormat="1" ht="22.5" customHeight="1">
      <c r="A1940" s="10" t="s">
        <v>1947</v>
      </c>
      <c r="B1940" s="11">
        <v>0</v>
      </c>
      <c r="C1940" s="12">
        <f>VLOOKUP(A1940,'[1]登分册'!D:E,2,0)</f>
        <v>32.5</v>
      </c>
      <c r="D1940" s="12">
        <f t="shared" si="30"/>
        <v>32.5</v>
      </c>
      <c r="E1940" s="11"/>
    </row>
    <row r="1941" spans="1:5" s="1" customFormat="1" ht="22.5" customHeight="1">
      <c r="A1941" s="10" t="s">
        <v>1948</v>
      </c>
      <c r="B1941" s="11">
        <v>0</v>
      </c>
      <c r="C1941" s="12">
        <f>VLOOKUP(A1941,'[1]登分册'!D:E,2,0)</f>
        <v>33.5</v>
      </c>
      <c r="D1941" s="12">
        <f t="shared" si="30"/>
        <v>33.5</v>
      </c>
      <c r="E1941" s="11"/>
    </row>
    <row r="1942" spans="1:5" s="1" customFormat="1" ht="22.5" customHeight="1">
      <c r="A1942" s="10" t="s">
        <v>1949</v>
      </c>
      <c r="B1942" s="11" t="s">
        <v>7</v>
      </c>
      <c r="C1942" s="12">
        <f>VLOOKUP(A1942,'[1]登分册'!D:E,2,0)</f>
        <v>29.5</v>
      </c>
      <c r="D1942" s="12">
        <f t="shared" si="30"/>
        <v>31.5</v>
      </c>
      <c r="E1942" s="11"/>
    </row>
    <row r="1943" spans="1:5" s="1" customFormat="1" ht="22.5" customHeight="1">
      <c r="A1943" s="10" t="s">
        <v>1950</v>
      </c>
      <c r="B1943" s="11">
        <v>0</v>
      </c>
      <c r="C1943" s="12">
        <f>VLOOKUP(A1943,'[1]登分册'!D:E,2,0)</f>
        <v>44</v>
      </c>
      <c r="D1943" s="12">
        <f t="shared" si="30"/>
        <v>44</v>
      </c>
      <c r="E1943" s="11"/>
    </row>
    <row r="1944" spans="1:5" s="1" customFormat="1" ht="22.5" customHeight="1">
      <c r="A1944" s="10" t="s">
        <v>1951</v>
      </c>
      <c r="B1944" s="11">
        <v>0</v>
      </c>
      <c r="C1944" s="12">
        <f>VLOOKUP(A1944,'[1]登分册'!D:E,2,0)</f>
        <v>28.5</v>
      </c>
      <c r="D1944" s="12">
        <f t="shared" si="30"/>
        <v>28.5</v>
      </c>
      <c r="E1944" s="11"/>
    </row>
    <row r="1945" spans="1:5" s="1" customFormat="1" ht="22.5" customHeight="1">
      <c r="A1945" s="10" t="s">
        <v>1952</v>
      </c>
      <c r="B1945" s="11" t="s">
        <v>7</v>
      </c>
      <c r="C1945" s="12">
        <f>VLOOKUP(A1945,'[1]登分册'!D:E,2,0)</f>
        <v>42</v>
      </c>
      <c r="D1945" s="12">
        <f t="shared" si="30"/>
        <v>44</v>
      </c>
      <c r="E1945" s="11"/>
    </row>
    <row r="1946" spans="1:5" s="1" customFormat="1" ht="22.5" customHeight="1">
      <c r="A1946" s="10" t="s">
        <v>1953</v>
      </c>
      <c r="B1946" s="11" t="s">
        <v>7</v>
      </c>
      <c r="C1946" s="12">
        <f>VLOOKUP(A1946,'[1]登分册'!D:E,2,0)</f>
        <v>38</v>
      </c>
      <c r="D1946" s="12">
        <f t="shared" si="30"/>
        <v>40</v>
      </c>
      <c r="E1946" s="11"/>
    </row>
    <row r="1947" spans="1:5" s="1" customFormat="1" ht="22.5" customHeight="1">
      <c r="A1947" s="10" t="s">
        <v>1954</v>
      </c>
      <c r="B1947" s="11" t="s">
        <v>7</v>
      </c>
      <c r="C1947" s="12">
        <f>VLOOKUP(A1947,'[1]登分册'!D:E,2,0)</f>
        <v>34.5</v>
      </c>
      <c r="D1947" s="12">
        <f t="shared" si="30"/>
        <v>36.5</v>
      </c>
      <c r="E1947" s="11"/>
    </row>
    <row r="1948" spans="1:5" s="1" customFormat="1" ht="22.5" customHeight="1">
      <c r="A1948" s="10" t="s">
        <v>1955</v>
      </c>
      <c r="B1948" s="11" t="s">
        <v>7</v>
      </c>
      <c r="C1948" s="12">
        <f>VLOOKUP(A1948,'[1]登分册'!D:E,2,0)</f>
        <v>37</v>
      </c>
      <c r="D1948" s="12">
        <f t="shared" si="30"/>
        <v>39</v>
      </c>
      <c r="E1948" s="11"/>
    </row>
    <row r="1949" spans="1:5" s="2" customFormat="1" ht="22.5" customHeight="1">
      <c r="A1949" s="10" t="s">
        <v>1956</v>
      </c>
      <c r="B1949" s="13">
        <v>0</v>
      </c>
      <c r="C1949" s="12" t="str">
        <f>VLOOKUP(A1949,'[1]登分册'!D:E,2,0)</f>
        <v>缺考</v>
      </c>
      <c r="D1949" s="12" t="s">
        <v>8</v>
      </c>
      <c r="E1949" s="13"/>
    </row>
    <row r="1950" spans="1:5" s="1" customFormat="1" ht="22.5" customHeight="1">
      <c r="A1950" s="10" t="s">
        <v>1957</v>
      </c>
      <c r="B1950" s="11">
        <v>0</v>
      </c>
      <c r="C1950" s="12">
        <f>VLOOKUP(A1950,'[1]登分册'!D:E,2,0)</f>
        <v>34</v>
      </c>
      <c r="D1950" s="12">
        <f t="shared" si="30"/>
        <v>34</v>
      </c>
      <c r="E1950" s="11"/>
    </row>
    <row r="1951" spans="1:5" s="1" customFormat="1" ht="22.5" customHeight="1">
      <c r="A1951" s="10" t="s">
        <v>1958</v>
      </c>
      <c r="B1951" s="11">
        <v>0</v>
      </c>
      <c r="C1951" s="12">
        <f>VLOOKUP(A1951,'[1]登分册'!D:E,2,0)</f>
        <v>52.5</v>
      </c>
      <c r="D1951" s="12">
        <f t="shared" si="30"/>
        <v>52.5</v>
      </c>
      <c r="E1951" s="11"/>
    </row>
    <row r="1952" spans="1:5" s="1" customFormat="1" ht="22.5" customHeight="1">
      <c r="A1952" s="10" t="s">
        <v>1959</v>
      </c>
      <c r="B1952" s="11" t="s">
        <v>7</v>
      </c>
      <c r="C1952" s="12">
        <f>VLOOKUP(A1952,'[1]登分册'!D:E,2,0)</f>
        <v>38</v>
      </c>
      <c r="D1952" s="12">
        <f t="shared" si="30"/>
        <v>40</v>
      </c>
      <c r="E1952" s="11"/>
    </row>
    <row r="1953" spans="1:5" s="1" customFormat="1" ht="22.5" customHeight="1">
      <c r="A1953" s="10" t="s">
        <v>1960</v>
      </c>
      <c r="B1953" s="11">
        <v>0</v>
      </c>
      <c r="C1953" s="12">
        <f>VLOOKUP(A1953,'[1]登分册'!D:E,2,0)</f>
        <v>44</v>
      </c>
      <c r="D1953" s="12">
        <f t="shared" si="30"/>
        <v>44</v>
      </c>
      <c r="E1953" s="11"/>
    </row>
    <row r="1954" spans="1:5" s="1" customFormat="1" ht="22.5" customHeight="1">
      <c r="A1954" s="10" t="s">
        <v>1961</v>
      </c>
      <c r="B1954" s="11">
        <v>0</v>
      </c>
      <c r="C1954" s="12">
        <f>VLOOKUP(A1954,'[1]登分册'!D:E,2,0)</f>
        <v>30</v>
      </c>
      <c r="D1954" s="12">
        <f t="shared" si="30"/>
        <v>30</v>
      </c>
      <c r="E1954" s="11"/>
    </row>
    <row r="1955" spans="1:5" s="1" customFormat="1" ht="22.5" customHeight="1">
      <c r="A1955" s="10" t="s">
        <v>1962</v>
      </c>
      <c r="B1955" s="11">
        <v>0</v>
      </c>
      <c r="C1955" s="12">
        <f>VLOOKUP(A1955,'[1]登分册'!D:E,2,0)</f>
        <v>41.5</v>
      </c>
      <c r="D1955" s="12">
        <f t="shared" si="30"/>
        <v>41.5</v>
      </c>
      <c r="E1955" s="11"/>
    </row>
    <row r="1956" spans="1:5" s="2" customFormat="1" ht="22.5" customHeight="1">
      <c r="A1956" s="10" t="s">
        <v>1963</v>
      </c>
      <c r="B1956" s="13">
        <v>0</v>
      </c>
      <c r="C1956" s="12" t="str">
        <f>VLOOKUP(A1956,'[1]登分册'!D:E,2,0)</f>
        <v>缺考</v>
      </c>
      <c r="D1956" s="12" t="s">
        <v>8</v>
      </c>
      <c r="E1956" s="13"/>
    </row>
    <row r="1957" spans="1:5" s="1" customFormat="1" ht="22.5" customHeight="1">
      <c r="A1957" s="10" t="s">
        <v>1964</v>
      </c>
      <c r="B1957" s="11">
        <v>0</v>
      </c>
      <c r="C1957" s="12">
        <f>VLOOKUP(A1957,'[1]登分册'!D:E,2,0)</f>
        <v>52</v>
      </c>
      <c r="D1957" s="12">
        <f t="shared" si="30"/>
        <v>52</v>
      </c>
      <c r="E1957" s="11"/>
    </row>
    <row r="1958" spans="1:5" s="2" customFormat="1" ht="22.5" customHeight="1">
      <c r="A1958" s="10" t="s">
        <v>1965</v>
      </c>
      <c r="B1958" s="13">
        <v>0</v>
      </c>
      <c r="C1958" s="12" t="str">
        <f>VLOOKUP(A1958,'[1]登分册'!D:E,2,0)</f>
        <v>缺考</v>
      </c>
      <c r="D1958" s="12" t="s">
        <v>8</v>
      </c>
      <c r="E1958" s="13"/>
    </row>
    <row r="1959" spans="1:5" s="2" customFormat="1" ht="22.5" customHeight="1">
      <c r="A1959" s="10" t="s">
        <v>1966</v>
      </c>
      <c r="B1959" s="13">
        <v>0</v>
      </c>
      <c r="C1959" s="12" t="str">
        <f>VLOOKUP(A1959,'[1]登分册'!D:E,2,0)</f>
        <v>缺考</v>
      </c>
      <c r="D1959" s="12" t="s">
        <v>8</v>
      </c>
      <c r="E1959" s="13"/>
    </row>
    <row r="1960" spans="1:5" s="1" customFormat="1" ht="22.5" customHeight="1">
      <c r="A1960" s="10" t="s">
        <v>1967</v>
      </c>
      <c r="B1960" s="11">
        <v>0</v>
      </c>
      <c r="C1960" s="12">
        <f>VLOOKUP(A1960,'[1]登分册'!D:E,2,0)</f>
        <v>49</v>
      </c>
      <c r="D1960" s="12">
        <f t="shared" si="30"/>
        <v>49</v>
      </c>
      <c r="E1960" s="11"/>
    </row>
    <row r="1961" spans="1:5" s="1" customFormat="1" ht="22.5" customHeight="1">
      <c r="A1961" s="10" t="s">
        <v>1968</v>
      </c>
      <c r="B1961" s="11" t="s">
        <v>7</v>
      </c>
      <c r="C1961" s="12">
        <f>VLOOKUP(A1961,'[1]登分册'!D:E,2,0)</f>
        <v>49.5</v>
      </c>
      <c r="D1961" s="12">
        <f t="shared" si="30"/>
        <v>51.5</v>
      </c>
      <c r="E1961" s="11"/>
    </row>
    <row r="1962" spans="1:5" s="1" customFormat="1" ht="22.5" customHeight="1">
      <c r="A1962" s="10" t="s">
        <v>1969</v>
      </c>
      <c r="B1962" s="11" t="s">
        <v>7</v>
      </c>
      <c r="C1962" s="12">
        <f>VLOOKUP(A1962,'[1]登分册'!D:E,2,0)</f>
        <v>35</v>
      </c>
      <c r="D1962" s="12">
        <f t="shared" si="30"/>
        <v>37</v>
      </c>
      <c r="E1962" s="11"/>
    </row>
    <row r="1963" spans="1:5" s="1" customFormat="1" ht="22.5" customHeight="1">
      <c r="A1963" s="10" t="s">
        <v>1970</v>
      </c>
      <c r="B1963" s="11">
        <v>0</v>
      </c>
      <c r="C1963" s="12">
        <f>VLOOKUP(A1963,'[1]登分册'!D:E,2,0)</f>
        <v>34</v>
      </c>
      <c r="D1963" s="12">
        <f t="shared" si="30"/>
        <v>34</v>
      </c>
      <c r="E1963" s="11"/>
    </row>
    <row r="1964" spans="1:5" s="1" customFormat="1" ht="22.5" customHeight="1">
      <c r="A1964" s="10" t="s">
        <v>1971</v>
      </c>
      <c r="B1964" s="11">
        <v>0</v>
      </c>
      <c r="C1964" s="12">
        <f>VLOOKUP(A1964,'[1]登分册'!D:E,2,0)</f>
        <v>42</v>
      </c>
      <c r="D1964" s="12">
        <f t="shared" si="30"/>
        <v>42</v>
      </c>
      <c r="E1964" s="11"/>
    </row>
    <row r="1965" spans="1:5" s="1" customFormat="1" ht="22.5" customHeight="1">
      <c r="A1965" s="10" t="s">
        <v>1972</v>
      </c>
      <c r="B1965" s="11" t="s">
        <v>7</v>
      </c>
      <c r="C1965" s="12">
        <f>VLOOKUP(A1965,'[1]登分册'!D:E,2,0)</f>
        <v>56.5</v>
      </c>
      <c r="D1965" s="12">
        <f t="shared" si="30"/>
        <v>58.5</v>
      </c>
      <c r="E1965" s="11"/>
    </row>
    <row r="1966" spans="1:5" s="1" customFormat="1" ht="22.5" customHeight="1">
      <c r="A1966" s="10" t="s">
        <v>1973</v>
      </c>
      <c r="B1966" s="11">
        <v>0</v>
      </c>
      <c r="C1966" s="12">
        <f>VLOOKUP(A1966,'[1]登分册'!D:E,2,0)</f>
        <v>51.5</v>
      </c>
      <c r="D1966" s="12">
        <f t="shared" si="30"/>
        <v>51.5</v>
      </c>
      <c r="E1966" s="11"/>
    </row>
    <row r="1967" spans="1:5" s="1" customFormat="1" ht="22.5" customHeight="1">
      <c r="A1967" s="10" t="s">
        <v>1974</v>
      </c>
      <c r="B1967" s="11" t="s">
        <v>7</v>
      </c>
      <c r="C1967" s="12">
        <f>VLOOKUP(A1967,'[1]登分册'!D:E,2,0)</f>
        <v>27.5</v>
      </c>
      <c r="D1967" s="12">
        <f t="shared" si="30"/>
        <v>29.5</v>
      </c>
      <c r="E1967" s="11"/>
    </row>
    <row r="1968" spans="1:5" s="1" customFormat="1" ht="22.5" customHeight="1">
      <c r="A1968" s="10" t="s">
        <v>1975</v>
      </c>
      <c r="B1968" s="11">
        <v>0</v>
      </c>
      <c r="C1968" s="12">
        <f>VLOOKUP(A1968,'[1]登分册'!D:E,2,0)</f>
        <v>39.5</v>
      </c>
      <c r="D1968" s="12">
        <f t="shared" si="30"/>
        <v>39.5</v>
      </c>
      <c r="E1968" s="11"/>
    </row>
    <row r="1969" spans="1:5" s="1" customFormat="1" ht="22.5" customHeight="1">
      <c r="A1969" s="10" t="s">
        <v>1976</v>
      </c>
      <c r="B1969" s="11" t="s">
        <v>7</v>
      </c>
      <c r="C1969" s="12">
        <f>VLOOKUP(A1969,'[1]登分册'!D:E,2,0)</f>
        <v>40.5</v>
      </c>
      <c r="D1969" s="12">
        <f t="shared" si="30"/>
        <v>42.5</v>
      </c>
      <c r="E1969" s="11"/>
    </row>
    <row r="1970" spans="1:5" s="2" customFormat="1" ht="22.5" customHeight="1">
      <c r="A1970" s="10" t="s">
        <v>1977</v>
      </c>
      <c r="B1970" s="11" t="s">
        <v>7</v>
      </c>
      <c r="C1970" s="12" t="str">
        <f>VLOOKUP(A1970,'[1]登分册'!D:E,2,0)</f>
        <v>缺考</v>
      </c>
      <c r="D1970" s="12" t="s">
        <v>8</v>
      </c>
      <c r="E1970" s="13"/>
    </row>
    <row r="1971" spans="1:5" s="1" customFormat="1" ht="22.5" customHeight="1">
      <c r="A1971" s="10" t="s">
        <v>1978</v>
      </c>
      <c r="B1971" s="11">
        <v>0</v>
      </c>
      <c r="C1971" s="12">
        <f>VLOOKUP(A1971,'[1]登分册'!D:E,2,0)</f>
        <v>34</v>
      </c>
      <c r="D1971" s="12">
        <f t="shared" si="30"/>
        <v>34</v>
      </c>
      <c r="E1971" s="11"/>
    </row>
    <row r="1972" spans="1:5" s="1" customFormat="1" ht="22.5" customHeight="1">
      <c r="A1972" s="10" t="s">
        <v>1979</v>
      </c>
      <c r="B1972" s="11" t="s">
        <v>7</v>
      </c>
      <c r="C1972" s="12">
        <f>VLOOKUP(A1972,'[1]登分册'!D:E,2,0)</f>
        <v>59</v>
      </c>
      <c r="D1972" s="12">
        <f t="shared" si="30"/>
        <v>61</v>
      </c>
      <c r="E1972" s="11"/>
    </row>
    <row r="1973" spans="1:5" s="1" customFormat="1" ht="22.5" customHeight="1">
      <c r="A1973" s="10" t="s">
        <v>1980</v>
      </c>
      <c r="B1973" s="11">
        <v>0</v>
      </c>
      <c r="C1973" s="12">
        <f>VLOOKUP(A1973,'[1]登分册'!D:E,2,0)</f>
        <v>58</v>
      </c>
      <c r="D1973" s="12">
        <f t="shared" si="30"/>
        <v>58</v>
      </c>
      <c r="E1973" s="11"/>
    </row>
    <row r="1974" spans="1:5" s="1" customFormat="1" ht="22.5" customHeight="1">
      <c r="A1974" s="10" t="s">
        <v>1981</v>
      </c>
      <c r="B1974" s="11">
        <v>0</v>
      </c>
      <c r="C1974" s="12">
        <f>VLOOKUP(A1974,'[1]登分册'!D:E,2,0)</f>
        <v>43.5</v>
      </c>
      <c r="D1974" s="12">
        <f t="shared" si="30"/>
        <v>43.5</v>
      </c>
      <c r="E1974" s="11"/>
    </row>
    <row r="1975" spans="1:5" s="1" customFormat="1" ht="22.5" customHeight="1">
      <c r="A1975" s="10" t="s">
        <v>1982</v>
      </c>
      <c r="B1975" s="11">
        <v>0</v>
      </c>
      <c r="C1975" s="12">
        <f>VLOOKUP(A1975,'[1]登分册'!D:E,2,0)</f>
        <v>60.5</v>
      </c>
      <c r="D1975" s="12">
        <f t="shared" si="30"/>
        <v>60.5</v>
      </c>
      <c r="E1975" s="11"/>
    </row>
    <row r="1976" spans="1:5" s="2" customFormat="1" ht="22.5" customHeight="1">
      <c r="A1976" s="10" t="s">
        <v>1983</v>
      </c>
      <c r="B1976" s="13">
        <v>0</v>
      </c>
      <c r="C1976" s="12" t="str">
        <f>VLOOKUP(A1976,'[1]登分册'!D:E,2,0)</f>
        <v>缺考</v>
      </c>
      <c r="D1976" s="12" t="s">
        <v>8</v>
      </c>
      <c r="E1976" s="13"/>
    </row>
    <row r="1977" spans="1:5" s="2" customFormat="1" ht="22.5" customHeight="1">
      <c r="A1977" s="10" t="s">
        <v>1984</v>
      </c>
      <c r="B1977" s="13">
        <v>0</v>
      </c>
      <c r="C1977" s="12" t="str">
        <f>VLOOKUP(A1977,'[1]登分册'!D:E,2,0)</f>
        <v>缺考</v>
      </c>
      <c r="D1977" s="12" t="s">
        <v>8</v>
      </c>
      <c r="E1977" s="13"/>
    </row>
    <row r="1978" spans="1:5" s="1" customFormat="1" ht="22.5" customHeight="1">
      <c r="A1978" s="10" t="s">
        <v>1985</v>
      </c>
      <c r="B1978" s="11">
        <v>0</v>
      </c>
      <c r="C1978" s="12">
        <f>VLOOKUP(A1978,'[1]登分册'!D:E,2,0)</f>
        <v>34</v>
      </c>
      <c r="D1978" s="12">
        <f t="shared" si="30"/>
        <v>34</v>
      </c>
      <c r="E1978" s="11"/>
    </row>
    <row r="1979" spans="1:5" s="1" customFormat="1" ht="22.5" customHeight="1">
      <c r="A1979" s="10" t="s">
        <v>1986</v>
      </c>
      <c r="B1979" s="11">
        <v>0</v>
      </c>
      <c r="C1979" s="12">
        <f>VLOOKUP(A1979,'[1]登分册'!D:E,2,0)</f>
        <v>55</v>
      </c>
      <c r="D1979" s="12">
        <f t="shared" si="30"/>
        <v>55</v>
      </c>
      <c r="E1979" s="11"/>
    </row>
    <row r="1980" spans="1:5" s="1" customFormat="1" ht="22.5" customHeight="1">
      <c r="A1980" s="10" t="s">
        <v>1987</v>
      </c>
      <c r="B1980" s="11">
        <v>0</v>
      </c>
      <c r="C1980" s="12">
        <f>VLOOKUP(A1980,'[1]登分册'!D:E,2,0)</f>
        <v>44</v>
      </c>
      <c r="D1980" s="12">
        <f t="shared" si="30"/>
        <v>44</v>
      </c>
      <c r="E1980" s="11"/>
    </row>
    <row r="1981" spans="1:5" s="1" customFormat="1" ht="22.5" customHeight="1">
      <c r="A1981" s="10" t="s">
        <v>1988</v>
      </c>
      <c r="B1981" s="11">
        <v>0</v>
      </c>
      <c r="C1981" s="12">
        <f>VLOOKUP(A1981,'[1]登分册'!D:E,2,0)</f>
        <v>38</v>
      </c>
      <c r="D1981" s="12">
        <f t="shared" si="30"/>
        <v>38</v>
      </c>
      <c r="E1981" s="11"/>
    </row>
    <row r="1982" spans="1:5" s="1" customFormat="1" ht="22.5" customHeight="1">
      <c r="A1982" s="10" t="s">
        <v>1989</v>
      </c>
      <c r="B1982" s="11">
        <v>0</v>
      </c>
      <c r="C1982" s="12">
        <f>VLOOKUP(A1982,'[1]登分册'!D:E,2,0)</f>
        <v>34.5</v>
      </c>
      <c r="D1982" s="12">
        <f t="shared" si="30"/>
        <v>34.5</v>
      </c>
      <c r="E1982" s="11"/>
    </row>
    <row r="1983" spans="1:5" s="1" customFormat="1" ht="22.5" customHeight="1">
      <c r="A1983" s="10" t="s">
        <v>1990</v>
      </c>
      <c r="B1983" s="11">
        <v>2</v>
      </c>
      <c r="C1983" s="12">
        <f>VLOOKUP(A1983,'[1]登分册'!D:E,2,0)</f>
        <v>44.5</v>
      </c>
      <c r="D1983" s="12">
        <f t="shared" si="30"/>
        <v>46.5</v>
      </c>
      <c r="E1983" s="11"/>
    </row>
    <row r="1984" spans="1:5" s="1" customFormat="1" ht="22.5" customHeight="1">
      <c r="A1984" s="10" t="s">
        <v>1991</v>
      </c>
      <c r="B1984" s="11">
        <v>0</v>
      </c>
      <c r="C1984" s="12">
        <f>VLOOKUP(A1984,'[1]登分册'!D:E,2,0)</f>
        <v>52</v>
      </c>
      <c r="D1984" s="12">
        <f t="shared" si="30"/>
        <v>52</v>
      </c>
      <c r="E1984" s="11"/>
    </row>
    <row r="1985" spans="1:5" s="1" customFormat="1" ht="22.5" customHeight="1">
      <c r="A1985" s="10" t="s">
        <v>1992</v>
      </c>
      <c r="B1985" s="11">
        <v>0</v>
      </c>
      <c r="C1985" s="12">
        <f>VLOOKUP(A1985,'[1]登分册'!D:E,2,0)</f>
        <v>38</v>
      </c>
      <c r="D1985" s="12">
        <f t="shared" si="30"/>
        <v>38</v>
      </c>
      <c r="E1985" s="11"/>
    </row>
    <row r="1986" spans="1:5" s="1" customFormat="1" ht="22.5" customHeight="1">
      <c r="A1986" s="10" t="s">
        <v>1993</v>
      </c>
      <c r="B1986" s="11">
        <v>0</v>
      </c>
      <c r="C1986" s="12">
        <f>VLOOKUP(A1986,'[1]登分册'!D:E,2,0)</f>
        <v>62</v>
      </c>
      <c r="D1986" s="12">
        <f t="shared" si="30"/>
        <v>62</v>
      </c>
      <c r="E1986" s="11"/>
    </row>
    <row r="1987" spans="1:5" s="1" customFormat="1" ht="22.5" customHeight="1">
      <c r="A1987" s="10" t="s">
        <v>1994</v>
      </c>
      <c r="B1987" s="11">
        <v>0</v>
      </c>
      <c r="C1987" s="12">
        <f>VLOOKUP(A1987,'[1]登分册'!D:E,2,0)</f>
        <v>46</v>
      </c>
      <c r="D1987" s="12">
        <f aca="true" t="shared" si="31" ref="D1987:D2050">B1987+C1987</f>
        <v>46</v>
      </c>
      <c r="E1987" s="11"/>
    </row>
    <row r="1988" spans="1:5" s="1" customFormat="1" ht="22.5" customHeight="1">
      <c r="A1988" s="10" t="s">
        <v>1995</v>
      </c>
      <c r="B1988" s="11" t="s">
        <v>7</v>
      </c>
      <c r="C1988" s="12">
        <f>VLOOKUP(A1988,'[1]登分册'!D:E,2,0)</f>
        <v>47</v>
      </c>
      <c r="D1988" s="12">
        <f t="shared" si="31"/>
        <v>49</v>
      </c>
      <c r="E1988" s="11"/>
    </row>
    <row r="1989" spans="1:5" s="1" customFormat="1" ht="22.5" customHeight="1">
      <c r="A1989" s="10" t="s">
        <v>1996</v>
      </c>
      <c r="B1989" s="11" t="s">
        <v>7</v>
      </c>
      <c r="C1989" s="12">
        <f>VLOOKUP(A1989,'[1]登分册'!D:E,2,0)</f>
        <v>43.5</v>
      </c>
      <c r="D1989" s="12">
        <f t="shared" si="31"/>
        <v>45.5</v>
      </c>
      <c r="E1989" s="11"/>
    </row>
    <row r="1990" spans="1:5" s="1" customFormat="1" ht="22.5" customHeight="1">
      <c r="A1990" s="10" t="s">
        <v>1997</v>
      </c>
      <c r="B1990" s="11" t="s">
        <v>7</v>
      </c>
      <c r="C1990" s="12">
        <f>VLOOKUP(A1990,'[1]登分册'!D:E,2,0)</f>
        <v>47.5</v>
      </c>
      <c r="D1990" s="12">
        <f t="shared" si="31"/>
        <v>49.5</v>
      </c>
      <c r="E1990" s="11"/>
    </row>
    <row r="1991" spans="1:5" s="1" customFormat="1" ht="22.5" customHeight="1">
      <c r="A1991" s="10" t="s">
        <v>1998</v>
      </c>
      <c r="B1991" s="11">
        <v>0</v>
      </c>
      <c r="C1991" s="12">
        <f>VLOOKUP(A1991,'[1]登分册'!D:E,2,0)</f>
        <v>37</v>
      </c>
      <c r="D1991" s="12">
        <f t="shared" si="31"/>
        <v>37</v>
      </c>
      <c r="E1991" s="11"/>
    </row>
    <row r="1992" spans="1:5" s="1" customFormat="1" ht="22.5" customHeight="1">
      <c r="A1992" s="10" t="s">
        <v>1999</v>
      </c>
      <c r="B1992" s="11" t="s">
        <v>7</v>
      </c>
      <c r="C1992" s="12">
        <f>VLOOKUP(A1992,'[1]登分册'!D:E,2,0)</f>
        <v>34.5</v>
      </c>
      <c r="D1992" s="12">
        <f t="shared" si="31"/>
        <v>36.5</v>
      </c>
      <c r="E1992" s="11"/>
    </row>
    <row r="1993" spans="1:5" s="1" customFormat="1" ht="22.5" customHeight="1">
      <c r="A1993" s="10" t="s">
        <v>2000</v>
      </c>
      <c r="B1993" s="11">
        <v>0</v>
      </c>
      <c r="C1993" s="12">
        <f>VLOOKUP(A1993,'[1]登分册'!D:E,2,0)</f>
        <v>59</v>
      </c>
      <c r="D1993" s="12">
        <f t="shared" si="31"/>
        <v>59</v>
      </c>
      <c r="E1993" s="11"/>
    </row>
    <row r="1994" spans="1:5" s="1" customFormat="1" ht="22.5" customHeight="1">
      <c r="A1994" s="10" t="s">
        <v>2001</v>
      </c>
      <c r="B1994" s="11" t="s">
        <v>1792</v>
      </c>
      <c r="C1994" s="12">
        <f>VLOOKUP(A1994,'[1]登分册'!D:E,2,0)</f>
        <v>29.5</v>
      </c>
      <c r="D1994" s="12">
        <f t="shared" si="31"/>
        <v>31.5</v>
      </c>
      <c r="E1994" s="11"/>
    </row>
    <row r="1995" spans="1:5" s="1" customFormat="1" ht="22.5" customHeight="1">
      <c r="A1995" s="10" t="s">
        <v>2002</v>
      </c>
      <c r="B1995" s="11" t="s">
        <v>7</v>
      </c>
      <c r="C1995" s="12">
        <f>VLOOKUP(A1995,'[1]登分册'!D:E,2,0)</f>
        <v>38.5</v>
      </c>
      <c r="D1995" s="12">
        <f t="shared" si="31"/>
        <v>40.5</v>
      </c>
      <c r="E1995" s="11"/>
    </row>
    <row r="1996" spans="1:5" s="2" customFormat="1" ht="22.5" customHeight="1">
      <c r="A1996" s="10" t="s">
        <v>2003</v>
      </c>
      <c r="B1996" s="13">
        <v>0</v>
      </c>
      <c r="C1996" s="12" t="str">
        <f>VLOOKUP(A1996,'[1]登分册'!D:E,2,0)</f>
        <v>缺考</v>
      </c>
      <c r="D1996" s="12" t="s">
        <v>8</v>
      </c>
      <c r="E1996" s="13"/>
    </row>
    <row r="1997" spans="1:5" s="1" customFormat="1" ht="22.5" customHeight="1">
      <c r="A1997" s="10" t="s">
        <v>2004</v>
      </c>
      <c r="B1997" s="11">
        <v>0</v>
      </c>
      <c r="C1997" s="12">
        <f>VLOOKUP(A1997,'[1]登分册'!D:E,2,0)</f>
        <v>41</v>
      </c>
      <c r="D1997" s="12">
        <f t="shared" si="31"/>
        <v>41</v>
      </c>
      <c r="E1997" s="11"/>
    </row>
    <row r="1998" spans="1:5" s="1" customFormat="1" ht="22.5" customHeight="1">
      <c r="A1998" s="10" t="s">
        <v>2005</v>
      </c>
      <c r="B1998" s="11">
        <v>0</v>
      </c>
      <c r="C1998" s="12">
        <f>VLOOKUP(A1998,'[1]登分册'!D:E,2,0)</f>
        <v>37</v>
      </c>
      <c r="D1998" s="12">
        <f t="shared" si="31"/>
        <v>37</v>
      </c>
      <c r="E1998" s="11"/>
    </row>
    <row r="1999" spans="1:5" s="1" customFormat="1" ht="22.5" customHeight="1">
      <c r="A1999" s="10" t="s">
        <v>2006</v>
      </c>
      <c r="B1999" s="11" t="s">
        <v>7</v>
      </c>
      <c r="C1999" s="12">
        <f>VLOOKUP(A1999,'[1]登分册'!D:E,2,0)</f>
        <v>45.5</v>
      </c>
      <c r="D1999" s="12">
        <f t="shared" si="31"/>
        <v>47.5</v>
      </c>
      <c r="E1999" s="11"/>
    </row>
    <row r="2000" spans="1:5" s="1" customFormat="1" ht="22.5" customHeight="1">
      <c r="A2000" s="10" t="s">
        <v>2007</v>
      </c>
      <c r="B2000" s="11" t="s">
        <v>7</v>
      </c>
      <c r="C2000" s="12">
        <f>VLOOKUP(A2000,'[1]登分册'!D:E,2,0)</f>
        <v>34.5</v>
      </c>
      <c r="D2000" s="12">
        <f t="shared" si="31"/>
        <v>36.5</v>
      </c>
      <c r="E2000" s="11"/>
    </row>
    <row r="2001" spans="1:5" s="1" customFormat="1" ht="22.5" customHeight="1">
      <c r="A2001" s="10" t="s">
        <v>2008</v>
      </c>
      <c r="B2001" s="11">
        <v>0</v>
      </c>
      <c r="C2001" s="12">
        <f>VLOOKUP(A2001,'[1]登分册'!D:E,2,0)</f>
        <v>47</v>
      </c>
      <c r="D2001" s="12">
        <f t="shared" si="31"/>
        <v>47</v>
      </c>
      <c r="E2001" s="11"/>
    </row>
    <row r="2002" spans="1:5" s="2" customFormat="1" ht="22.5" customHeight="1">
      <c r="A2002" s="10" t="s">
        <v>2009</v>
      </c>
      <c r="B2002" s="11" t="s">
        <v>7</v>
      </c>
      <c r="C2002" s="12" t="str">
        <f>VLOOKUP(A2002,'[1]登分册'!D:E,2,0)</f>
        <v>缺考</v>
      </c>
      <c r="D2002" s="12" t="s">
        <v>8</v>
      </c>
      <c r="E2002" s="13"/>
    </row>
    <row r="2003" spans="1:5" s="1" customFormat="1" ht="22.5" customHeight="1">
      <c r="A2003" s="10" t="s">
        <v>2010</v>
      </c>
      <c r="B2003" s="11" t="s">
        <v>7</v>
      </c>
      <c r="C2003" s="12">
        <f>VLOOKUP(A2003,'[1]登分册'!D:E,2,0)</f>
        <v>41.5</v>
      </c>
      <c r="D2003" s="12">
        <f t="shared" si="31"/>
        <v>43.5</v>
      </c>
      <c r="E2003" s="11"/>
    </row>
    <row r="2004" spans="1:5" s="1" customFormat="1" ht="22.5" customHeight="1">
      <c r="A2004" s="10" t="s">
        <v>2011</v>
      </c>
      <c r="B2004" s="11">
        <v>0</v>
      </c>
      <c r="C2004" s="12">
        <f>VLOOKUP(A2004,'[1]登分册'!D:E,2,0)</f>
        <v>60</v>
      </c>
      <c r="D2004" s="12">
        <f t="shared" si="31"/>
        <v>60</v>
      </c>
      <c r="E2004" s="11"/>
    </row>
    <row r="2005" spans="1:5" s="1" customFormat="1" ht="22.5" customHeight="1">
      <c r="A2005" s="10" t="s">
        <v>2012</v>
      </c>
      <c r="B2005" s="11">
        <v>0</v>
      </c>
      <c r="C2005" s="12">
        <f>VLOOKUP(A2005,'[1]登分册'!D:E,2,0)</f>
        <v>57.5</v>
      </c>
      <c r="D2005" s="12">
        <f t="shared" si="31"/>
        <v>57.5</v>
      </c>
      <c r="E2005" s="11"/>
    </row>
    <row r="2006" spans="1:5" s="1" customFormat="1" ht="22.5" customHeight="1">
      <c r="A2006" s="10" t="s">
        <v>2013</v>
      </c>
      <c r="B2006" s="11" t="s">
        <v>7</v>
      </c>
      <c r="C2006" s="12">
        <f>VLOOKUP(A2006,'[1]登分册'!D:E,2,0)</f>
        <v>60</v>
      </c>
      <c r="D2006" s="12">
        <f t="shared" si="31"/>
        <v>62</v>
      </c>
      <c r="E2006" s="11"/>
    </row>
    <row r="2007" spans="1:5" s="1" customFormat="1" ht="22.5" customHeight="1">
      <c r="A2007" s="10" t="s">
        <v>2014</v>
      </c>
      <c r="B2007" s="11" t="s">
        <v>7</v>
      </c>
      <c r="C2007" s="12">
        <f>VLOOKUP(A2007,'[1]登分册'!D:E,2,0)</f>
        <v>39</v>
      </c>
      <c r="D2007" s="12">
        <f t="shared" si="31"/>
        <v>41</v>
      </c>
      <c r="E2007" s="11"/>
    </row>
    <row r="2008" spans="1:5" s="1" customFormat="1" ht="22.5" customHeight="1">
      <c r="A2008" s="10" t="s">
        <v>2015</v>
      </c>
      <c r="B2008" s="11">
        <v>0</v>
      </c>
      <c r="C2008" s="12">
        <f>VLOOKUP(A2008,'[1]登分册'!D:E,2,0)</f>
        <v>34.5</v>
      </c>
      <c r="D2008" s="12">
        <f t="shared" si="31"/>
        <v>34.5</v>
      </c>
      <c r="E2008" s="11"/>
    </row>
    <row r="2009" spans="1:5" s="1" customFormat="1" ht="22.5" customHeight="1">
      <c r="A2009" s="10" t="s">
        <v>2016</v>
      </c>
      <c r="B2009" s="11">
        <v>0</v>
      </c>
      <c r="C2009" s="12">
        <f>VLOOKUP(A2009,'[1]登分册'!D:E,2,0)</f>
        <v>35.5</v>
      </c>
      <c r="D2009" s="12">
        <f t="shared" si="31"/>
        <v>35.5</v>
      </c>
      <c r="E2009" s="11"/>
    </row>
    <row r="2010" spans="1:5" s="1" customFormat="1" ht="22.5" customHeight="1">
      <c r="A2010" s="10" t="s">
        <v>2017</v>
      </c>
      <c r="B2010" s="11">
        <v>0</v>
      </c>
      <c r="C2010" s="12">
        <f>VLOOKUP(A2010,'[1]登分册'!D:E,2,0)</f>
        <v>31.5</v>
      </c>
      <c r="D2010" s="12">
        <f t="shared" si="31"/>
        <v>31.5</v>
      </c>
      <c r="E2010" s="11"/>
    </row>
    <row r="2011" spans="1:5" s="1" customFormat="1" ht="22.5" customHeight="1">
      <c r="A2011" s="10" t="s">
        <v>2018</v>
      </c>
      <c r="B2011" s="11">
        <v>0</v>
      </c>
      <c r="C2011" s="12">
        <f>VLOOKUP(A2011,'[1]登分册'!D:E,2,0)</f>
        <v>42.5</v>
      </c>
      <c r="D2011" s="12">
        <f t="shared" si="31"/>
        <v>42.5</v>
      </c>
      <c r="E2011" s="11"/>
    </row>
    <row r="2012" spans="1:5" s="1" customFormat="1" ht="22.5" customHeight="1">
      <c r="A2012" s="10" t="s">
        <v>2019</v>
      </c>
      <c r="B2012" s="11" t="s">
        <v>7</v>
      </c>
      <c r="C2012" s="12">
        <f>VLOOKUP(A2012,'[1]登分册'!D:E,2,0)</f>
        <v>45.5</v>
      </c>
      <c r="D2012" s="12">
        <f t="shared" si="31"/>
        <v>47.5</v>
      </c>
      <c r="E2012" s="11"/>
    </row>
    <row r="2013" spans="1:5" s="1" customFormat="1" ht="22.5" customHeight="1">
      <c r="A2013" s="10" t="s">
        <v>2020</v>
      </c>
      <c r="B2013" s="11">
        <v>0</v>
      </c>
      <c r="C2013" s="12">
        <f>VLOOKUP(A2013,'[1]登分册'!D:E,2,0)</f>
        <v>38</v>
      </c>
      <c r="D2013" s="12">
        <f t="shared" si="31"/>
        <v>38</v>
      </c>
      <c r="E2013" s="11"/>
    </row>
    <row r="2014" spans="1:5" s="1" customFormat="1" ht="22.5" customHeight="1">
      <c r="A2014" s="10" t="s">
        <v>2021</v>
      </c>
      <c r="B2014" s="11">
        <v>0</v>
      </c>
      <c r="C2014" s="12">
        <f>VLOOKUP(A2014,'[1]登分册'!D:E,2,0)</f>
        <v>33</v>
      </c>
      <c r="D2014" s="12">
        <f t="shared" si="31"/>
        <v>33</v>
      </c>
      <c r="E2014" s="11"/>
    </row>
    <row r="2015" spans="1:5" s="1" customFormat="1" ht="22.5" customHeight="1">
      <c r="A2015" s="10" t="s">
        <v>2022</v>
      </c>
      <c r="B2015" s="11" t="s">
        <v>7</v>
      </c>
      <c r="C2015" s="12">
        <f>VLOOKUP(A2015,'[1]登分册'!D:E,2,0)</f>
        <v>25.5</v>
      </c>
      <c r="D2015" s="12">
        <f t="shared" si="31"/>
        <v>27.5</v>
      </c>
      <c r="E2015" s="11"/>
    </row>
    <row r="2016" spans="1:5" s="1" customFormat="1" ht="22.5" customHeight="1">
      <c r="A2016" s="10" t="s">
        <v>2023</v>
      </c>
      <c r="B2016" s="11" t="s">
        <v>308</v>
      </c>
      <c r="C2016" s="12">
        <f>VLOOKUP(A2016,'[1]登分册'!D:E,2,0)</f>
        <v>18.5</v>
      </c>
      <c r="D2016" s="12">
        <f t="shared" si="31"/>
        <v>28.5</v>
      </c>
      <c r="E2016" s="11"/>
    </row>
    <row r="2017" spans="1:5" s="1" customFormat="1" ht="22.5" customHeight="1">
      <c r="A2017" s="10" t="s">
        <v>2024</v>
      </c>
      <c r="B2017" s="11" t="s">
        <v>308</v>
      </c>
      <c r="C2017" s="12">
        <f>VLOOKUP(A2017,'[1]登分册'!D:E,2,0)</f>
        <v>40.5</v>
      </c>
      <c r="D2017" s="12">
        <f t="shared" si="31"/>
        <v>50.5</v>
      </c>
      <c r="E2017" s="11"/>
    </row>
    <row r="2018" spans="1:5" s="1" customFormat="1" ht="22.5" customHeight="1">
      <c r="A2018" s="10" t="s">
        <v>2025</v>
      </c>
      <c r="B2018" s="11" t="s">
        <v>308</v>
      </c>
      <c r="C2018" s="12">
        <f>VLOOKUP(A2018,'[1]登分册'!D:E,2,0)</f>
        <v>36</v>
      </c>
      <c r="D2018" s="12">
        <f t="shared" si="31"/>
        <v>46</v>
      </c>
      <c r="E2018" s="11"/>
    </row>
    <row r="2019" spans="1:5" s="1" customFormat="1" ht="22.5" customHeight="1">
      <c r="A2019" s="10" t="s">
        <v>2026</v>
      </c>
      <c r="B2019" s="11" t="s">
        <v>308</v>
      </c>
      <c r="C2019" s="12">
        <f>VLOOKUP(A2019,'[1]登分册'!D:E,2,0)</f>
        <v>32.5</v>
      </c>
      <c r="D2019" s="12">
        <f t="shared" si="31"/>
        <v>42.5</v>
      </c>
      <c r="E2019" s="11"/>
    </row>
    <row r="2020" spans="1:5" s="1" customFormat="1" ht="22.5" customHeight="1">
      <c r="A2020" s="10" t="s">
        <v>2027</v>
      </c>
      <c r="B2020" s="11" t="s">
        <v>308</v>
      </c>
      <c r="C2020" s="12">
        <f>VLOOKUP(A2020,'[1]登分册'!D:E,2,0)</f>
        <v>52.5</v>
      </c>
      <c r="D2020" s="12">
        <f t="shared" si="31"/>
        <v>62.5</v>
      </c>
      <c r="E2020" s="11"/>
    </row>
    <row r="2021" spans="1:5" s="2" customFormat="1" ht="22.5" customHeight="1">
      <c r="A2021" s="10" t="s">
        <v>2028</v>
      </c>
      <c r="B2021" s="11" t="s">
        <v>308</v>
      </c>
      <c r="C2021" s="12" t="str">
        <f>VLOOKUP(A2021,'[1]登分册'!D:E,2,0)</f>
        <v>缺考</v>
      </c>
      <c r="D2021" s="12" t="s">
        <v>8</v>
      </c>
      <c r="E2021" s="13"/>
    </row>
    <row r="2022" spans="1:5" s="1" customFormat="1" ht="22.5" customHeight="1">
      <c r="A2022" s="10" t="s">
        <v>2029</v>
      </c>
      <c r="B2022" s="11" t="s">
        <v>308</v>
      </c>
      <c r="C2022" s="12">
        <f>VLOOKUP(A2022,'[1]登分册'!D:E,2,0)</f>
        <v>22</v>
      </c>
      <c r="D2022" s="12">
        <f t="shared" si="31"/>
        <v>32</v>
      </c>
      <c r="E2022" s="11"/>
    </row>
    <row r="2023" spans="1:5" s="1" customFormat="1" ht="22.5" customHeight="1">
      <c r="A2023" s="10" t="s">
        <v>2030</v>
      </c>
      <c r="B2023" s="11" t="s">
        <v>308</v>
      </c>
      <c r="C2023" s="12">
        <f>VLOOKUP(A2023,'[1]登分册'!D:E,2,0)</f>
        <v>37</v>
      </c>
      <c r="D2023" s="12">
        <f t="shared" si="31"/>
        <v>47</v>
      </c>
      <c r="E2023" s="11"/>
    </row>
    <row r="2024" spans="1:5" s="1" customFormat="1" ht="22.5" customHeight="1">
      <c r="A2024" s="10" t="s">
        <v>2031</v>
      </c>
      <c r="B2024" s="11" t="s">
        <v>308</v>
      </c>
      <c r="C2024" s="12">
        <f>VLOOKUP(A2024,'[1]登分册'!D:E,2,0)</f>
        <v>32.5</v>
      </c>
      <c r="D2024" s="12">
        <f t="shared" si="31"/>
        <v>42.5</v>
      </c>
      <c r="E2024" s="11"/>
    </row>
    <row r="2025" spans="1:5" s="2" customFormat="1" ht="22.5" customHeight="1">
      <c r="A2025" s="10" t="s">
        <v>2032</v>
      </c>
      <c r="B2025" s="11" t="s">
        <v>308</v>
      </c>
      <c r="C2025" s="12" t="str">
        <f>VLOOKUP(A2025,'[1]登分册'!D:E,2,0)</f>
        <v>缺考</v>
      </c>
      <c r="D2025" s="12" t="s">
        <v>8</v>
      </c>
      <c r="E2025" s="13"/>
    </row>
    <row r="2026" spans="1:5" s="1" customFormat="1" ht="22.5" customHeight="1">
      <c r="A2026" s="10" t="s">
        <v>2033</v>
      </c>
      <c r="B2026" s="11" t="s">
        <v>308</v>
      </c>
      <c r="C2026" s="12">
        <f>VLOOKUP(A2026,'[1]登分册'!D:E,2,0)</f>
        <v>34.5</v>
      </c>
      <c r="D2026" s="12">
        <f t="shared" si="31"/>
        <v>44.5</v>
      </c>
      <c r="E2026" s="11"/>
    </row>
    <row r="2027" spans="1:5" s="1" customFormat="1" ht="22.5" customHeight="1">
      <c r="A2027" s="10" t="s">
        <v>2034</v>
      </c>
      <c r="B2027" s="11" t="s">
        <v>308</v>
      </c>
      <c r="C2027" s="12">
        <f>VLOOKUP(A2027,'[1]登分册'!D:E,2,0)</f>
        <v>34</v>
      </c>
      <c r="D2027" s="12">
        <f t="shared" si="31"/>
        <v>44</v>
      </c>
      <c r="E2027" s="11"/>
    </row>
    <row r="2028" spans="1:5" s="1" customFormat="1" ht="22.5" customHeight="1">
      <c r="A2028" s="10" t="s">
        <v>2035</v>
      </c>
      <c r="B2028" s="11" t="s">
        <v>308</v>
      </c>
      <c r="C2028" s="12">
        <f>VLOOKUP(A2028,'[1]登分册'!D:E,2,0)</f>
        <v>39.5</v>
      </c>
      <c r="D2028" s="12">
        <f t="shared" si="31"/>
        <v>49.5</v>
      </c>
      <c r="E2028" s="11"/>
    </row>
    <row r="2029" spans="1:5" s="1" customFormat="1" ht="22.5" customHeight="1">
      <c r="A2029" s="10" t="s">
        <v>2036</v>
      </c>
      <c r="B2029" s="11" t="s">
        <v>308</v>
      </c>
      <c r="C2029" s="12">
        <f>VLOOKUP(A2029,'[1]登分册'!D:E,2,0)</f>
        <v>47</v>
      </c>
      <c r="D2029" s="12">
        <f t="shared" si="31"/>
        <v>57</v>
      </c>
      <c r="E2029" s="11"/>
    </row>
    <row r="2030" spans="1:5" s="1" customFormat="1" ht="22.5" customHeight="1">
      <c r="A2030" s="10" t="s">
        <v>2037</v>
      </c>
      <c r="B2030" s="11" t="s">
        <v>308</v>
      </c>
      <c r="C2030" s="12">
        <f>VLOOKUP(A2030,'[1]登分册'!D:E,2,0)</f>
        <v>27.5</v>
      </c>
      <c r="D2030" s="12">
        <f t="shared" si="31"/>
        <v>37.5</v>
      </c>
      <c r="E2030" s="11"/>
    </row>
    <row r="2031" spans="1:5" s="1" customFormat="1" ht="22.5" customHeight="1">
      <c r="A2031" s="10" t="s">
        <v>2038</v>
      </c>
      <c r="B2031" s="11">
        <v>10</v>
      </c>
      <c r="C2031" s="12">
        <f>VLOOKUP(A2031,'[1]登分册'!D:E,2,0)</f>
        <v>26</v>
      </c>
      <c r="D2031" s="12">
        <f t="shared" si="31"/>
        <v>36</v>
      </c>
      <c r="E2031" s="11"/>
    </row>
    <row r="2032" spans="1:5" s="1" customFormat="1" ht="22.5" customHeight="1">
      <c r="A2032" s="10" t="s">
        <v>2039</v>
      </c>
      <c r="B2032" s="11">
        <v>10</v>
      </c>
      <c r="C2032" s="12">
        <f>VLOOKUP(A2032,'[1]登分册'!D:E,2,0)</f>
        <v>26</v>
      </c>
      <c r="D2032" s="12">
        <f t="shared" si="31"/>
        <v>36</v>
      </c>
      <c r="E2032" s="11"/>
    </row>
    <row r="2033" spans="1:5" s="1" customFormat="1" ht="22.5" customHeight="1">
      <c r="A2033" s="10" t="s">
        <v>2040</v>
      </c>
      <c r="B2033" s="11">
        <v>10</v>
      </c>
      <c r="C2033" s="12">
        <f>VLOOKUP(A2033,'[1]登分册'!D:E,2,0)</f>
        <v>33.5</v>
      </c>
      <c r="D2033" s="12">
        <f t="shared" si="31"/>
        <v>43.5</v>
      </c>
      <c r="E2033" s="11"/>
    </row>
    <row r="2034" spans="1:5" s="1" customFormat="1" ht="22.5" customHeight="1">
      <c r="A2034" s="10" t="s">
        <v>2041</v>
      </c>
      <c r="B2034" s="11">
        <v>10</v>
      </c>
      <c r="C2034" s="12">
        <f>VLOOKUP(A2034,'[1]登分册'!D:E,2,0)</f>
        <v>30</v>
      </c>
      <c r="D2034" s="12">
        <f t="shared" si="31"/>
        <v>40</v>
      </c>
      <c r="E2034" s="11"/>
    </row>
    <row r="2035" spans="1:5" s="1" customFormat="1" ht="22.5" customHeight="1">
      <c r="A2035" s="10" t="s">
        <v>2042</v>
      </c>
      <c r="B2035" s="11">
        <v>10</v>
      </c>
      <c r="C2035" s="12">
        <f>VLOOKUP(A2035,'[1]登分册'!D:E,2,0)</f>
        <v>29.5</v>
      </c>
      <c r="D2035" s="12">
        <f t="shared" si="31"/>
        <v>39.5</v>
      </c>
      <c r="E2035" s="11"/>
    </row>
    <row r="2036" spans="1:5" s="2" customFormat="1" ht="22.5" customHeight="1">
      <c r="A2036" s="10" t="s">
        <v>2043</v>
      </c>
      <c r="B2036" s="11" t="s">
        <v>308</v>
      </c>
      <c r="C2036" s="12" t="str">
        <f>VLOOKUP(A2036,'[1]登分册'!D:E,2,0)</f>
        <v>缺考</v>
      </c>
      <c r="D2036" s="12" t="s">
        <v>8</v>
      </c>
      <c r="E2036" s="13"/>
    </row>
    <row r="2037" spans="1:5" s="1" customFormat="1" ht="22.5" customHeight="1">
      <c r="A2037" s="10" t="s">
        <v>2044</v>
      </c>
      <c r="B2037" s="11" t="s">
        <v>308</v>
      </c>
      <c r="C2037" s="12">
        <f>VLOOKUP(A2037,'[1]登分册'!D:E,2,0)</f>
        <v>34</v>
      </c>
      <c r="D2037" s="12">
        <f t="shared" si="31"/>
        <v>44</v>
      </c>
      <c r="E2037" s="11"/>
    </row>
    <row r="2038" spans="1:5" s="2" customFormat="1" ht="22.5" customHeight="1">
      <c r="A2038" s="10" t="s">
        <v>2045</v>
      </c>
      <c r="B2038" s="13">
        <v>10</v>
      </c>
      <c r="C2038" s="12" t="str">
        <f>VLOOKUP(A2038,'[1]登分册'!D:E,2,0)</f>
        <v>缺考</v>
      </c>
      <c r="D2038" s="12" t="s">
        <v>8</v>
      </c>
      <c r="E2038" s="13"/>
    </row>
    <row r="2039" spans="1:5" s="1" customFormat="1" ht="22.5" customHeight="1">
      <c r="A2039" s="10" t="s">
        <v>2046</v>
      </c>
      <c r="B2039" s="11">
        <v>10</v>
      </c>
      <c r="C2039" s="12">
        <f>VLOOKUP(A2039,'[1]登分册'!D:E,2,0)</f>
        <v>28</v>
      </c>
      <c r="D2039" s="12">
        <f t="shared" si="31"/>
        <v>38</v>
      </c>
      <c r="E2039" s="11"/>
    </row>
    <row r="2040" spans="1:5" s="1" customFormat="1" ht="22.5" customHeight="1">
      <c r="A2040" s="10" t="s">
        <v>2047</v>
      </c>
      <c r="B2040" s="11" t="s">
        <v>308</v>
      </c>
      <c r="C2040" s="12">
        <f>VLOOKUP(A2040,'[1]登分册'!D:E,2,0)</f>
        <v>34.5</v>
      </c>
      <c r="D2040" s="12">
        <f t="shared" si="31"/>
        <v>44.5</v>
      </c>
      <c r="E2040" s="11"/>
    </row>
    <row r="2041" spans="1:5" s="1" customFormat="1" ht="22.5" customHeight="1">
      <c r="A2041" s="10" t="s">
        <v>2048</v>
      </c>
      <c r="B2041" s="11" t="s">
        <v>7</v>
      </c>
      <c r="C2041" s="12">
        <f>VLOOKUP(A2041,'[1]登分册'!D:E,2,0)</f>
        <v>42</v>
      </c>
      <c r="D2041" s="12">
        <f t="shared" si="31"/>
        <v>44</v>
      </c>
      <c r="E2041" s="11"/>
    </row>
    <row r="2042" spans="1:5" s="2" customFormat="1" ht="22.5" customHeight="1">
      <c r="A2042" s="10" t="s">
        <v>2049</v>
      </c>
      <c r="B2042" s="11" t="s">
        <v>7</v>
      </c>
      <c r="C2042" s="12" t="str">
        <f>VLOOKUP(A2042,'[1]登分册'!D:E,2,0)</f>
        <v>缺考</v>
      </c>
      <c r="D2042" s="12" t="s">
        <v>8</v>
      </c>
      <c r="E2042" s="13"/>
    </row>
    <row r="2043" spans="1:5" s="1" customFormat="1" ht="22.5" customHeight="1">
      <c r="A2043" s="10" t="s">
        <v>2050</v>
      </c>
      <c r="B2043" s="11" t="s">
        <v>7</v>
      </c>
      <c r="C2043" s="12">
        <f>VLOOKUP(A2043,'[1]登分册'!D:E,2,0)</f>
        <v>28</v>
      </c>
      <c r="D2043" s="12">
        <f t="shared" si="31"/>
        <v>30</v>
      </c>
      <c r="E2043" s="11"/>
    </row>
    <row r="2044" spans="1:5" s="1" customFormat="1" ht="22.5" customHeight="1">
      <c r="A2044" s="10" t="s">
        <v>2051</v>
      </c>
      <c r="B2044" s="11">
        <v>0</v>
      </c>
      <c r="C2044" s="12">
        <f>VLOOKUP(A2044,'[1]登分册'!D:E,2,0)</f>
        <v>57.5</v>
      </c>
      <c r="D2044" s="12">
        <f t="shared" si="31"/>
        <v>57.5</v>
      </c>
      <c r="E2044" s="11"/>
    </row>
    <row r="2045" spans="1:5" s="1" customFormat="1" ht="22.5" customHeight="1">
      <c r="A2045" s="10" t="s">
        <v>2052</v>
      </c>
      <c r="B2045" s="11" t="s">
        <v>7</v>
      </c>
      <c r="C2045" s="12">
        <f>VLOOKUP(A2045,'[1]登分册'!D:E,2,0)</f>
        <v>41</v>
      </c>
      <c r="D2045" s="12">
        <f t="shared" si="31"/>
        <v>43</v>
      </c>
      <c r="E2045" s="11"/>
    </row>
    <row r="2046" spans="1:5" s="1" customFormat="1" ht="22.5" customHeight="1">
      <c r="A2046" s="10" t="s">
        <v>2053</v>
      </c>
      <c r="B2046" s="11">
        <v>0</v>
      </c>
      <c r="C2046" s="12">
        <f>VLOOKUP(A2046,'[1]登分册'!D:E,2,0)</f>
        <v>29</v>
      </c>
      <c r="D2046" s="12">
        <f t="shared" si="31"/>
        <v>29</v>
      </c>
      <c r="E2046" s="11"/>
    </row>
    <row r="2047" spans="1:5" s="1" customFormat="1" ht="22.5" customHeight="1">
      <c r="A2047" s="10" t="s">
        <v>2054</v>
      </c>
      <c r="B2047" s="11" t="s">
        <v>7</v>
      </c>
      <c r="C2047" s="12">
        <f>VLOOKUP(A2047,'[1]登分册'!D:E,2,0)</f>
        <v>31</v>
      </c>
      <c r="D2047" s="12">
        <f t="shared" si="31"/>
        <v>33</v>
      </c>
      <c r="E2047" s="11"/>
    </row>
    <row r="2048" spans="1:5" s="1" customFormat="1" ht="22.5" customHeight="1">
      <c r="A2048" s="10" t="s">
        <v>2055</v>
      </c>
      <c r="B2048" s="11" t="s">
        <v>7</v>
      </c>
      <c r="C2048" s="12">
        <f>VLOOKUP(A2048,'[1]登分册'!D:E,2,0)</f>
        <v>41</v>
      </c>
      <c r="D2048" s="12">
        <f t="shared" si="31"/>
        <v>43</v>
      </c>
      <c r="E2048" s="11"/>
    </row>
    <row r="2049" spans="1:5" s="1" customFormat="1" ht="22.5" customHeight="1">
      <c r="A2049" s="10" t="s">
        <v>2056</v>
      </c>
      <c r="B2049" s="11" t="s">
        <v>7</v>
      </c>
      <c r="C2049" s="12">
        <f>VLOOKUP(A2049,'[1]登分册'!D:E,2,0)</f>
        <v>42.5</v>
      </c>
      <c r="D2049" s="12">
        <f t="shared" si="31"/>
        <v>44.5</v>
      </c>
      <c r="E2049" s="11"/>
    </row>
    <row r="2050" spans="1:5" s="2" customFormat="1" ht="22.5" customHeight="1">
      <c r="A2050" s="10" t="s">
        <v>2057</v>
      </c>
      <c r="B2050" s="13">
        <v>0</v>
      </c>
      <c r="C2050" s="12" t="str">
        <f>VLOOKUP(A2050,'[1]登分册'!D:E,2,0)</f>
        <v>缺考</v>
      </c>
      <c r="D2050" s="12" t="s">
        <v>8</v>
      </c>
      <c r="E2050" s="13"/>
    </row>
    <row r="2051" spans="1:5" s="1" customFormat="1" ht="22.5" customHeight="1">
      <c r="A2051" s="10" t="s">
        <v>2058</v>
      </c>
      <c r="B2051" s="11" t="s">
        <v>7</v>
      </c>
      <c r="C2051" s="12">
        <f>VLOOKUP(A2051,'[1]登分册'!D:E,2,0)</f>
        <v>34</v>
      </c>
      <c r="D2051" s="12">
        <f aca="true" t="shared" si="32" ref="D2051:D2114">B2051+C2051</f>
        <v>36</v>
      </c>
      <c r="E2051" s="11"/>
    </row>
    <row r="2052" spans="1:5" s="1" customFormat="1" ht="22.5" customHeight="1">
      <c r="A2052" s="10" t="s">
        <v>2059</v>
      </c>
      <c r="B2052" s="11" t="s">
        <v>7</v>
      </c>
      <c r="C2052" s="12">
        <f>VLOOKUP(A2052,'[1]登分册'!D:E,2,0)</f>
        <v>50</v>
      </c>
      <c r="D2052" s="12">
        <f t="shared" si="32"/>
        <v>52</v>
      </c>
      <c r="E2052" s="11"/>
    </row>
    <row r="2053" spans="1:5" s="1" customFormat="1" ht="22.5" customHeight="1">
      <c r="A2053" s="10" t="s">
        <v>2060</v>
      </c>
      <c r="B2053" s="11">
        <v>0</v>
      </c>
      <c r="C2053" s="12">
        <f>VLOOKUP(A2053,'[1]登分册'!D:E,2,0)</f>
        <v>40.5</v>
      </c>
      <c r="D2053" s="12">
        <f t="shared" si="32"/>
        <v>40.5</v>
      </c>
      <c r="E2053" s="11"/>
    </row>
    <row r="2054" spans="1:5" s="2" customFormat="1" ht="22.5" customHeight="1">
      <c r="A2054" s="10" t="s">
        <v>2061</v>
      </c>
      <c r="B2054" s="11" t="s">
        <v>7</v>
      </c>
      <c r="C2054" s="12" t="str">
        <f>VLOOKUP(A2054,'[1]登分册'!D:E,2,0)</f>
        <v>缺考</v>
      </c>
      <c r="D2054" s="12" t="s">
        <v>8</v>
      </c>
      <c r="E2054" s="13"/>
    </row>
    <row r="2055" spans="1:5" s="2" customFormat="1" ht="22.5" customHeight="1">
      <c r="A2055" s="10" t="s">
        <v>2062</v>
      </c>
      <c r="B2055" s="13">
        <v>0</v>
      </c>
      <c r="C2055" s="12" t="str">
        <f>VLOOKUP(A2055,'[1]登分册'!D:E,2,0)</f>
        <v>缺考</v>
      </c>
      <c r="D2055" s="12" t="s">
        <v>8</v>
      </c>
      <c r="E2055" s="13"/>
    </row>
    <row r="2056" spans="1:5" s="1" customFormat="1" ht="22.5" customHeight="1">
      <c r="A2056" s="10" t="s">
        <v>2063</v>
      </c>
      <c r="B2056" s="11">
        <v>0</v>
      </c>
      <c r="C2056" s="12">
        <f>VLOOKUP(A2056,'[1]登分册'!D:E,2,0)</f>
        <v>31.5</v>
      </c>
      <c r="D2056" s="12">
        <f t="shared" si="32"/>
        <v>31.5</v>
      </c>
      <c r="E2056" s="11"/>
    </row>
    <row r="2057" spans="1:5" s="2" customFormat="1" ht="22.5" customHeight="1">
      <c r="A2057" s="10" t="s">
        <v>2064</v>
      </c>
      <c r="B2057" s="13">
        <v>0</v>
      </c>
      <c r="C2057" s="12" t="str">
        <f>VLOOKUP(A2057,'[1]登分册'!D:E,2,0)</f>
        <v>缺考</v>
      </c>
      <c r="D2057" s="12" t="s">
        <v>8</v>
      </c>
      <c r="E2057" s="13"/>
    </row>
    <row r="2058" spans="1:5" s="1" customFormat="1" ht="22.5" customHeight="1">
      <c r="A2058" s="10" t="s">
        <v>2065</v>
      </c>
      <c r="B2058" s="11">
        <v>0</v>
      </c>
      <c r="C2058" s="12">
        <f>VLOOKUP(A2058,'[1]登分册'!D:E,2,0)</f>
        <v>51.5</v>
      </c>
      <c r="D2058" s="12">
        <f t="shared" si="32"/>
        <v>51.5</v>
      </c>
      <c r="E2058" s="11"/>
    </row>
    <row r="2059" spans="1:5" s="1" customFormat="1" ht="22.5" customHeight="1">
      <c r="A2059" s="10" t="s">
        <v>2066</v>
      </c>
      <c r="B2059" s="11" t="s">
        <v>7</v>
      </c>
      <c r="C2059" s="12">
        <f>VLOOKUP(A2059,'[1]登分册'!D:E,2,0)</f>
        <v>47</v>
      </c>
      <c r="D2059" s="12">
        <f t="shared" si="32"/>
        <v>49</v>
      </c>
      <c r="E2059" s="11"/>
    </row>
    <row r="2060" spans="1:5" s="2" customFormat="1" ht="22.5" customHeight="1">
      <c r="A2060" s="10" t="s">
        <v>2067</v>
      </c>
      <c r="B2060" s="13">
        <v>0</v>
      </c>
      <c r="C2060" s="12" t="str">
        <f>VLOOKUP(A2060,'[1]登分册'!D:E,2,0)</f>
        <v>缺考</v>
      </c>
      <c r="D2060" s="12" t="s">
        <v>8</v>
      </c>
      <c r="E2060" s="13"/>
    </row>
    <row r="2061" spans="1:5" s="2" customFormat="1" ht="22.5" customHeight="1">
      <c r="A2061" s="10" t="s">
        <v>2068</v>
      </c>
      <c r="B2061" s="13">
        <v>0</v>
      </c>
      <c r="C2061" s="12" t="str">
        <f>VLOOKUP(A2061,'[1]登分册'!D:E,2,0)</f>
        <v>缺考</v>
      </c>
      <c r="D2061" s="12" t="s">
        <v>8</v>
      </c>
      <c r="E2061" s="13"/>
    </row>
    <row r="2062" spans="1:5" s="1" customFormat="1" ht="22.5" customHeight="1">
      <c r="A2062" s="10" t="s">
        <v>2069</v>
      </c>
      <c r="B2062" s="11" t="s">
        <v>7</v>
      </c>
      <c r="C2062" s="12">
        <f>VLOOKUP(A2062,'[1]登分册'!D:E,2,0)</f>
        <v>28.5</v>
      </c>
      <c r="D2062" s="12">
        <f t="shared" si="32"/>
        <v>30.5</v>
      </c>
      <c r="E2062" s="11"/>
    </row>
    <row r="2063" spans="1:5" s="1" customFormat="1" ht="22.5" customHeight="1">
      <c r="A2063" s="10" t="s">
        <v>2070</v>
      </c>
      <c r="B2063" s="11" t="s">
        <v>7</v>
      </c>
      <c r="C2063" s="12">
        <f>VLOOKUP(A2063,'[1]登分册'!D:E,2,0)</f>
        <v>34</v>
      </c>
      <c r="D2063" s="12">
        <f t="shared" si="32"/>
        <v>36</v>
      </c>
      <c r="E2063" s="11"/>
    </row>
    <row r="2064" spans="1:5" s="1" customFormat="1" ht="22.5" customHeight="1">
      <c r="A2064" s="10" t="s">
        <v>2071</v>
      </c>
      <c r="B2064" s="11" t="s">
        <v>7</v>
      </c>
      <c r="C2064" s="12">
        <f>VLOOKUP(A2064,'[1]登分册'!D:E,2,0)</f>
        <v>55</v>
      </c>
      <c r="D2064" s="12">
        <f t="shared" si="32"/>
        <v>57</v>
      </c>
      <c r="E2064" s="11"/>
    </row>
    <row r="2065" spans="1:5" s="1" customFormat="1" ht="22.5" customHeight="1">
      <c r="A2065" s="10" t="s">
        <v>2072</v>
      </c>
      <c r="B2065" s="11" t="s">
        <v>7</v>
      </c>
      <c r="C2065" s="12">
        <f>VLOOKUP(A2065,'[1]登分册'!D:E,2,0)</f>
        <v>34</v>
      </c>
      <c r="D2065" s="12">
        <f t="shared" si="32"/>
        <v>36</v>
      </c>
      <c r="E2065" s="11"/>
    </row>
    <row r="2066" spans="1:5" s="2" customFormat="1" ht="22.5" customHeight="1">
      <c r="A2066" s="10" t="s">
        <v>2073</v>
      </c>
      <c r="B2066" s="11" t="s">
        <v>7</v>
      </c>
      <c r="C2066" s="12" t="str">
        <f>VLOOKUP(A2066,'[1]登分册'!D:E,2,0)</f>
        <v>缺考</v>
      </c>
      <c r="D2066" s="12" t="s">
        <v>8</v>
      </c>
      <c r="E2066" s="13"/>
    </row>
    <row r="2067" spans="1:5" s="1" customFormat="1" ht="22.5" customHeight="1">
      <c r="A2067" s="10" t="s">
        <v>2074</v>
      </c>
      <c r="B2067" s="11" t="s">
        <v>7</v>
      </c>
      <c r="C2067" s="12">
        <f>VLOOKUP(A2067,'[1]登分册'!D:E,2,0)</f>
        <v>40</v>
      </c>
      <c r="D2067" s="12">
        <f t="shared" si="32"/>
        <v>42</v>
      </c>
      <c r="E2067" s="11"/>
    </row>
    <row r="2068" spans="1:5" s="1" customFormat="1" ht="22.5" customHeight="1">
      <c r="A2068" s="10" t="s">
        <v>2075</v>
      </c>
      <c r="B2068" s="11" t="s">
        <v>7</v>
      </c>
      <c r="C2068" s="12">
        <f>VLOOKUP(A2068,'[1]登分册'!D:E,2,0)</f>
        <v>39.5</v>
      </c>
      <c r="D2068" s="12">
        <f t="shared" si="32"/>
        <v>41.5</v>
      </c>
      <c r="E2068" s="11"/>
    </row>
    <row r="2069" spans="1:5" s="1" customFormat="1" ht="22.5" customHeight="1">
      <c r="A2069" s="10" t="s">
        <v>2076</v>
      </c>
      <c r="B2069" s="11">
        <v>0</v>
      </c>
      <c r="C2069" s="12">
        <f>VLOOKUP(A2069,'[1]登分册'!D:E,2,0)</f>
        <v>28</v>
      </c>
      <c r="D2069" s="12">
        <f t="shared" si="32"/>
        <v>28</v>
      </c>
      <c r="E2069" s="11"/>
    </row>
    <row r="2070" spans="1:5" s="1" customFormat="1" ht="22.5" customHeight="1">
      <c r="A2070" s="10" t="s">
        <v>2077</v>
      </c>
      <c r="B2070" s="11">
        <v>0</v>
      </c>
      <c r="C2070" s="12">
        <f>VLOOKUP(A2070,'[1]登分册'!D:E,2,0)</f>
        <v>35.5</v>
      </c>
      <c r="D2070" s="12">
        <f t="shared" si="32"/>
        <v>35.5</v>
      </c>
      <c r="E2070" s="11"/>
    </row>
    <row r="2071" spans="1:5" s="1" customFormat="1" ht="22.5" customHeight="1">
      <c r="A2071" s="10" t="s">
        <v>2078</v>
      </c>
      <c r="B2071" s="11" t="s">
        <v>7</v>
      </c>
      <c r="C2071" s="12">
        <f>VLOOKUP(A2071,'[1]登分册'!D:E,2,0)</f>
        <v>54.5</v>
      </c>
      <c r="D2071" s="12">
        <f t="shared" si="32"/>
        <v>56.5</v>
      </c>
      <c r="E2071" s="11"/>
    </row>
    <row r="2072" spans="1:5" s="1" customFormat="1" ht="22.5" customHeight="1">
      <c r="A2072" s="10" t="s">
        <v>2079</v>
      </c>
      <c r="B2072" s="11" t="s">
        <v>7</v>
      </c>
      <c r="C2072" s="12">
        <f>VLOOKUP(A2072,'[1]登分册'!D:E,2,0)</f>
        <v>35.5</v>
      </c>
      <c r="D2072" s="12">
        <f t="shared" si="32"/>
        <v>37.5</v>
      </c>
      <c r="E2072" s="11"/>
    </row>
    <row r="2073" spans="1:5" s="1" customFormat="1" ht="22.5" customHeight="1">
      <c r="A2073" s="10" t="s">
        <v>2080</v>
      </c>
      <c r="B2073" s="11" t="s">
        <v>7</v>
      </c>
      <c r="C2073" s="12">
        <f>VLOOKUP(A2073,'[1]登分册'!D:E,2,0)</f>
        <v>47.5</v>
      </c>
      <c r="D2073" s="12">
        <f t="shared" si="32"/>
        <v>49.5</v>
      </c>
      <c r="E2073" s="11"/>
    </row>
    <row r="2074" spans="1:5" s="1" customFormat="1" ht="22.5" customHeight="1">
      <c r="A2074" s="10" t="s">
        <v>2081</v>
      </c>
      <c r="B2074" s="11">
        <v>0</v>
      </c>
      <c r="C2074" s="12">
        <f>VLOOKUP(A2074,'[1]登分册'!D:E,2,0)</f>
        <v>32.5</v>
      </c>
      <c r="D2074" s="12">
        <f t="shared" si="32"/>
        <v>32.5</v>
      </c>
      <c r="E2074" s="11"/>
    </row>
    <row r="2075" spans="1:5" s="1" customFormat="1" ht="22.5" customHeight="1">
      <c r="A2075" s="10" t="s">
        <v>2082</v>
      </c>
      <c r="B2075" s="11">
        <v>0</v>
      </c>
      <c r="C2075" s="12">
        <f>VLOOKUP(A2075,'[1]登分册'!D:E,2,0)</f>
        <v>38</v>
      </c>
      <c r="D2075" s="12">
        <f t="shared" si="32"/>
        <v>38</v>
      </c>
      <c r="E2075" s="11"/>
    </row>
    <row r="2076" spans="1:5" s="2" customFormat="1" ht="22.5" customHeight="1">
      <c r="A2076" s="10" t="s">
        <v>2083</v>
      </c>
      <c r="B2076" s="13">
        <v>0</v>
      </c>
      <c r="C2076" s="12" t="str">
        <f>VLOOKUP(A2076,'[1]登分册'!D:E,2,0)</f>
        <v>缺考</v>
      </c>
      <c r="D2076" s="12" t="s">
        <v>8</v>
      </c>
      <c r="E2076" s="13"/>
    </row>
    <row r="2077" spans="1:5" s="1" customFormat="1" ht="22.5" customHeight="1">
      <c r="A2077" s="10" t="s">
        <v>2084</v>
      </c>
      <c r="B2077" s="11">
        <v>0</v>
      </c>
      <c r="C2077" s="12">
        <f>VLOOKUP(A2077,'[1]登分册'!D:E,2,0)</f>
        <v>49.5</v>
      </c>
      <c r="D2077" s="12">
        <f t="shared" si="32"/>
        <v>49.5</v>
      </c>
      <c r="E2077" s="11"/>
    </row>
    <row r="2078" spans="1:5" s="1" customFormat="1" ht="22.5" customHeight="1">
      <c r="A2078" s="10" t="s">
        <v>2085</v>
      </c>
      <c r="B2078" s="11" t="s">
        <v>7</v>
      </c>
      <c r="C2078" s="12">
        <f>VLOOKUP(A2078,'[1]登分册'!D:E,2,0)</f>
        <v>56</v>
      </c>
      <c r="D2078" s="12">
        <f t="shared" si="32"/>
        <v>58</v>
      </c>
      <c r="E2078" s="11"/>
    </row>
    <row r="2079" spans="1:5" s="1" customFormat="1" ht="22.5" customHeight="1">
      <c r="A2079" s="10" t="s">
        <v>2086</v>
      </c>
      <c r="B2079" s="11">
        <v>0</v>
      </c>
      <c r="C2079" s="12">
        <f>VLOOKUP(A2079,'[1]登分册'!D:E,2,0)</f>
        <v>48.5</v>
      </c>
      <c r="D2079" s="12">
        <f t="shared" si="32"/>
        <v>48.5</v>
      </c>
      <c r="E2079" s="11"/>
    </row>
    <row r="2080" spans="1:5" s="1" customFormat="1" ht="22.5" customHeight="1">
      <c r="A2080" s="10" t="s">
        <v>2087</v>
      </c>
      <c r="B2080" s="11" t="s">
        <v>7</v>
      </c>
      <c r="C2080" s="12">
        <f>VLOOKUP(A2080,'[1]登分册'!D:E,2,0)</f>
        <v>41.5</v>
      </c>
      <c r="D2080" s="12">
        <f t="shared" si="32"/>
        <v>43.5</v>
      </c>
      <c r="E2080" s="11"/>
    </row>
    <row r="2081" spans="1:5" s="2" customFormat="1" ht="22.5" customHeight="1">
      <c r="A2081" s="10" t="s">
        <v>2088</v>
      </c>
      <c r="B2081" s="13">
        <v>0</v>
      </c>
      <c r="C2081" s="12" t="str">
        <f>VLOOKUP(A2081,'[1]登分册'!D:E,2,0)</f>
        <v>缺考</v>
      </c>
      <c r="D2081" s="12" t="s">
        <v>8</v>
      </c>
      <c r="E2081" s="13"/>
    </row>
    <row r="2082" spans="1:5" s="1" customFormat="1" ht="22.5" customHeight="1">
      <c r="A2082" s="10" t="s">
        <v>2089</v>
      </c>
      <c r="B2082" s="11">
        <v>0</v>
      </c>
      <c r="C2082" s="12">
        <f>VLOOKUP(A2082,'[1]登分册'!D:E,2,0)</f>
        <v>58.5</v>
      </c>
      <c r="D2082" s="12">
        <f t="shared" si="32"/>
        <v>58.5</v>
      </c>
      <c r="E2082" s="11"/>
    </row>
    <row r="2083" spans="1:5" s="1" customFormat="1" ht="22.5" customHeight="1">
      <c r="A2083" s="10" t="s">
        <v>2090</v>
      </c>
      <c r="B2083" s="11" t="s">
        <v>7</v>
      </c>
      <c r="C2083" s="12">
        <f>VLOOKUP(A2083,'[1]登分册'!D:E,2,0)</f>
        <v>46</v>
      </c>
      <c r="D2083" s="12">
        <f t="shared" si="32"/>
        <v>48</v>
      </c>
      <c r="E2083" s="11"/>
    </row>
    <row r="2084" spans="1:5" s="1" customFormat="1" ht="22.5" customHeight="1">
      <c r="A2084" s="10" t="s">
        <v>2091</v>
      </c>
      <c r="B2084" s="11">
        <v>0</v>
      </c>
      <c r="C2084" s="12">
        <f>VLOOKUP(A2084,'[1]登分册'!D:E,2,0)</f>
        <v>39.5</v>
      </c>
      <c r="D2084" s="12">
        <f t="shared" si="32"/>
        <v>39.5</v>
      </c>
      <c r="E2084" s="11"/>
    </row>
    <row r="2085" spans="1:5" s="1" customFormat="1" ht="22.5" customHeight="1">
      <c r="A2085" s="10" t="s">
        <v>2092</v>
      </c>
      <c r="B2085" s="11" t="s">
        <v>7</v>
      </c>
      <c r="C2085" s="12">
        <f>VLOOKUP(A2085,'[1]登分册'!D:E,2,0)</f>
        <v>58.5</v>
      </c>
      <c r="D2085" s="12">
        <f t="shared" si="32"/>
        <v>60.5</v>
      </c>
      <c r="E2085" s="11"/>
    </row>
    <row r="2086" spans="1:5" s="1" customFormat="1" ht="22.5" customHeight="1">
      <c r="A2086" s="10" t="s">
        <v>2093</v>
      </c>
      <c r="B2086" s="11" t="s">
        <v>7</v>
      </c>
      <c r="C2086" s="12">
        <f>VLOOKUP(A2086,'[1]登分册'!D:E,2,0)</f>
        <v>35.5</v>
      </c>
      <c r="D2086" s="12">
        <f t="shared" si="32"/>
        <v>37.5</v>
      </c>
      <c r="E2086" s="11"/>
    </row>
    <row r="2087" spans="1:5" s="1" customFormat="1" ht="22.5" customHeight="1">
      <c r="A2087" s="10" t="s">
        <v>2094</v>
      </c>
      <c r="B2087" s="11">
        <v>0</v>
      </c>
      <c r="C2087" s="12">
        <f>VLOOKUP(A2087,'[1]登分册'!D:E,2,0)</f>
        <v>39</v>
      </c>
      <c r="D2087" s="12">
        <f t="shared" si="32"/>
        <v>39</v>
      </c>
      <c r="E2087" s="11"/>
    </row>
    <row r="2088" spans="1:5" s="1" customFormat="1" ht="22.5" customHeight="1">
      <c r="A2088" s="10" t="s">
        <v>2095</v>
      </c>
      <c r="B2088" s="11" t="s">
        <v>7</v>
      </c>
      <c r="C2088" s="12">
        <f>VLOOKUP(A2088,'[1]登分册'!D:E,2,0)</f>
        <v>43.5</v>
      </c>
      <c r="D2088" s="12">
        <f t="shared" si="32"/>
        <v>45.5</v>
      </c>
      <c r="E2088" s="11"/>
    </row>
    <row r="2089" spans="1:5" s="1" customFormat="1" ht="22.5" customHeight="1">
      <c r="A2089" s="10" t="s">
        <v>2096</v>
      </c>
      <c r="B2089" s="11" t="s">
        <v>7</v>
      </c>
      <c r="C2089" s="12">
        <f>VLOOKUP(A2089,'[1]登分册'!D:E,2,0)</f>
        <v>44.5</v>
      </c>
      <c r="D2089" s="12">
        <f t="shared" si="32"/>
        <v>46.5</v>
      </c>
      <c r="E2089" s="11"/>
    </row>
    <row r="2090" spans="1:5" s="1" customFormat="1" ht="22.5" customHeight="1">
      <c r="A2090" s="10" t="s">
        <v>2097</v>
      </c>
      <c r="B2090" s="11" t="s">
        <v>7</v>
      </c>
      <c r="C2090" s="12">
        <f>VLOOKUP(A2090,'[1]登分册'!D:E,2,0)</f>
        <v>60.5</v>
      </c>
      <c r="D2090" s="12">
        <f t="shared" si="32"/>
        <v>62.5</v>
      </c>
      <c r="E2090" s="11"/>
    </row>
    <row r="2091" spans="1:5" s="1" customFormat="1" ht="22.5" customHeight="1">
      <c r="A2091" s="10" t="s">
        <v>2098</v>
      </c>
      <c r="B2091" s="11" t="s">
        <v>7</v>
      </c>
      <c r="C2091" s="12">
        <f>VLOOKUP(A2091,'[1]登分册'!D:E,2,0)</f>
        <v>47.5</v>
      </c>
      <c r="D2091" s="12">
        <f t="shared" si="32"/>
        <v>49.5</v>
      </c>
      <c r="E2091" s="11"/>
    </row>
    <row r="2092" spans="1:5" s="1" customFormat="1" ht="22.5" customHeight="1">
      <c r="A2092" s="10" t="s">
        <v>2099</v>
      </c>
      <c r="B2092" s="11">
        <v>0</v>
      </c>
      <c r="C2092" s="12">
        <f>VLOOKUP(A2092,'[1]登分册'!D:E,2,0)</f>
        <v>52.5</v>
      </c>
      <c r="D2092" s="12">
        <f t="shared" si="32"/>
        <v>52.5</v>
      </c>
      <c r="E2092" s="11"/>
    </row>
    <row r="2093" spans="1:5" s="2" customFormat="1" ht="22.5" customHeight="1">
      <c r="A2093" s="10" t="s">
        <v>2100</v>
      </c>
      <c r="B2093" s="11" t="s">
        <v>7</v>
      </c>
      <c r="C2093" s="12" t="str">
        <f>VLOOKUP(A2093,'[1]登分册'!D:E,2,0)</f>
        <v>缺考</v>
      </c>
      <c r="D2093" s="12" t="s">
        <v>8</v>
      </c>
      <c r="E2093" s="13"/>
    </row>
    <row r="2094" spans="1:5" s="1" customFormat="1" ht="22.5" customHeight="1">
      <c r="A2094" s="10" t="s">
        <v>2101</v>
      </c>
      <c r="B2094" s="11">
        <v>0</v>
      </c>
      <c r="C2094" s="12">
        <f>VLOOKUP(A2094,'[1]登分册'!D:E,2,0)</f>
        <v>41.5</v>
      </c>
      <c r="D2094" s="12">
        <f t="shared" si="32"/>
        <v>41.5</v>
      </c>
      <c r="E2094" s="11"/>
    </row>
    <row r="2095" spans="1:5" s="1" customFormat="1" ht="22.5" customHeight="1">
      <c r="A2095" s="10" t="s">
        <v>2102</v>
      </c>
      <c r="B2095" s="11">
        <v>0</v>
      </c>
      <c r="C2095" s="12">
        <f>VLOOKUP(A2095,'[1]登分册'!D:E,2,0)</f>
        <v>45</v>
      </c>
      <c r="D2095" s="12">
        <f t="shared" si="32"/>
        <v>45</v>
      </c>
      <c r="E2095" s="11"/>
    </row>
    <row r="2096" spans="1:5" s="1" customFormat="1" ht="22.5" customHeight="1">
      <c r="A2096" s="10" t="s">
        <v>2103</v>
      </c>
      <c r="B2096" s="11">
        <v>0</v>
      </c>
      <c r="C2096" s="12">
        <f>VLOOKUP(A2096,'[1]登分册'!D:E,2,0)</f>
        <v>45</v>
      </c>
      <c r="D2096" s="12">
        <f t="shared" si="32"/>
        <v>45</v>
      </c>
      <c r="E2096" s="11"/>
    </row>
    <row r="2097" spans="1:5" s="1" customFormat="1" ht="22.5" customHeight="1">
      <c r="A2097" s="10" t="s">
        <v>2104</v>
      </c>
      <c r="B2097" s="11">
        <v>0</v>
      </c>
      <c r="C2097" s="12">
        <f>VLOOKUP(A2097,'[1]登分册'!D:E,2,0)</f>
        <v>41.5</v>
      </c>
      <c r="D2097" s="12">
        <f t="shared" si="32"/>
        <v>41.5</v>
      </c>
      <c r="E2097" s="11"/>
    </row>
    <row r="2098" spans="1:5" s="1" customFormat="1" ht="22.5" customHeight="1">
      <c r="A2098" s="10" t="s">
        <v>2105</v>
      </c>
      <c r="B2098" s="11">
        <v>0</v>
      </c>
      <c r="C2098" s="12">
        <f>VLOOKUP(A2098,'[1]登分册'!D:E,2,0)</f>
        <v>54.5</v>
      </c>
      <c r="D2098" s="12">
        <f t="shared" si="32"/>
        <v>54.5</v>
      </c>
      <c r="E2098" s="11"/>
    </row>
    <row r="2099" spans="1:5" s="1" customFormat="1" ht="22.5" customHeight="1">
      <c r="A2099" s="10" t="s">
        <v>2106</v>
      </c>
      <c r="B2099" s="11">
        <v>0</v>
      </c>
      <c r="C2099" s="12">
        <f>VLOOKUP(A2099,'[1]登分册'!D:E,2,0)</f>
        <v>24</v>
      </c>
      <c r="D2099" s="12">
        <f t="shared" si="32"/>
        <v>24</v>
      </c>
      <c r="E2099" s="11"/>
    </row>
    <row r="2100" spans="1:5" s="1" customFormat="1" ht="22.5" customHeight="1">
      <c r="A2100" s="10" t="s">
        <v>2107</v>
      </c>
      <c r="B2100" s="11" t="s">
        <v>7</v>
      </c>
      <c r="C2100" s="12">
        <f>VLOOKUP(A2100,'[1]登分册'!D:E,2,0)</f>
        <v>41.5</v>
      </c>
      <c r="D2100" s="12">
        <f t="shared" si="32"/>
        <v>43.5</v>
      </c>
      <c r="E2100" s="11"/>
    </row>
    <row r="2101" spans="1:5" s="1" customFormat="1" ht="22.5" customHeight="1">
      <c r="A2101" s="10" t="s">
        <v>2108</v>
      </c>
      <c r="B2101" s="11" t="s">
        <v>7</v>
      </c>
      <c r="C2101" s="12">
        <f>VLOOKUP(A2101,'[1]登分册'!D:E,2,0)</f>
        <v>59.5</v>
      </c>
      <c r="D2101" s="12">
        <f t="shared" si="32"/>
        <v>61.5</v>
      </c>
      <c r="E2101" s="11"/>
    </row>
    <row r="2102" spans="1:5" s="1" customFormat="1" ht="22.5" customHeight="1">
      <c r="A2102" s="10" t="s">
        <v>2109</v>
      </c>
      <c r="B2102" s="11" t="s">
        <v>7</v>
      </c>
      <c r="C2102" s="12">
        <f>VLOOKUP(A2102,'[1]登分册'!D:E,2,0)</f>
        <v>39.5</v>
      </c>
      <c r="D2102" s="12">
        <f t="shared" si="32"/>
        <v>41.5</v>
      </c>
      <c r="E2102" s="11"/>
    </row>
    <row r="2103" spans="1:5" s="1" customFormat="1" ht="22.5" customHeight="1">
      <c r="A2103" s="10" t="s">
        <v>2110</v>
      </c>
      <c r="B2103" s="11" t="s">
        <v>7</v>
      </c>
      <c r="C2103" s="12">
        <f>VLOOKUP(A2103,'[1]登分册'!D:E,2,0)</f>
        <v>44.5</v>
      </c>
      <c r="D2103" s="12">
        <f t="shared" si="32"/>
        <v>46.5</v>
      </c>
      <c r="E2103" s="11"/>
    </row>
    <row r="2104" spans="1:5" s="2" customFormat="1" ht="22.5" customHeight="1">
      <c r="A2104" s="10" t="s">
        <v>2111</v>
      </c>
      <c r="B2104" s="13">
        <v>0</v>
      </c>
      <c r="C2104" s="12" t="str">
        <f>VLOOKUP(A2104,'[1]登分册'!D:E,2,0)</f>
        <v>缺考</v>
      </c>
      <c r="D2104" s="12" t="s">
        <v>8</v>
      </c>
      <c r="E2104" s="13"/>
    </row>
    <row r="2105" spans="1:5" s="1" customFormat="1" ht="22.5" customHeight="1">
      <c r="A2105" s="10" t="s">
        <v>2112</v>
      </c>
      <c r="B2105" s="11" t="s">
        <v>7</v>
      </c>
      <c r="C2105" s="12">
        <f>VLOOKUP(A2105,'[1]登分册'!D:E,2,0)</f>
        <v>30</v>
      </c>
      <c r="D2105" s="12">
        <f t="shared" si="32"/>
        <v>32</v>
      </c>
      <c r="E2105" s="11"/>
    </row>
    <row r="2106" spans="1:5" s="1" customFormat="1" ht="22.5" customHeight="1">
      <c r="A2106" s="10" t="s">
        <v>2113</v>
      </c>
      <c r="B2106" s="11">
        <v>0</v>
      </c>
      <c r="C2106" s="12">
        <f>VLOOKUP(A2106,'[1]登分册'!D:E,2,0)</f>
        <v>32</v>
      </c>
      <c r="D2106" s="12">
        <f t="shared" si="32"/>
        <v>32</v>
      </c>
      <c r="E2106" s="11"/>
    </row>
    <row r="2107" spans="1:5" s="1" customFormat="1" ht="22.5" customHeight="1">
      <c r="A2107" s="10" t="s">
        <v>2114</v>
      </c>
      <c r="B2107" s="11" t="s">
        <v>7</v>
      </c>
      <c r="C2107" s="12">
        <f>VLOOKUP(A2107,'[1]登分册'!D:E,2,0)</f>
        <v>34.5</v>
      </c>
      <c r="D2107" s="12">
        <f t="shared" si="32"/>
        <v>36.5</v>
      </c>
      <c r="E2107" s="11"/>
    </row>
    <row r="2108" spans="1:5" s="1" customFormat="1" ht="22.5" customHeight="1">
      <c r="A2108" s="10" t="s">
        <v>2115</v>
      </c>
      <c r="B2108" s="11">
        <v>0</v>
      </c>
      <c r="C2108" s="12">
        <f>VLOOKUP(A2108,'[1]登分册'!D:E,2,0)</f>
        <v>44</v>
      </c>
      <c r="D2108" s="12">
        <f t="shared" si="32"/>
        <v>44</v>
      </c>
      <c r="E2108" s="11"/>
    </row>
    <row r="2109" spans="1:5" s="1" customFormat="1" ht="22.5" customHeight="1">
      <c r="A2109" s="10" t="s">
        <v>2116</v>
      </c>
      <c r="B2109" s="11">
        <v>0</v>
      </c>
      <c r="C2109" s="12">
        <f>VLOOKUP(A2109,'[1]登分册'!D:E,2,0)</f>
        <v>39</v>
      </c>
      <c r="D2109" s="12">
        <f t="shared" si="32"/>
        <v>39</v>
      </c>
      <c r="E2109" s="11"/>
    </row>
    <row r="2110" spans="1:5" s="1" customFormat="1" ht="22.5" customHeight="1">
      <c r="A2110" s="10" t="s">
        <v>2117</v>
      </c>
      <c r="B2110" s="11" t="s">
        <v>7</v>
      </c>
      <c r="C2110" s="12">
        <f>VLOOKUP(A2110,'[1]登分册'!D:E,2,0)</f>
        <v>28.5</v>
      </c>
      <c r="D2110" s="12">
        <f t="shared" si="32"/>
        <v>30.5</v>
      </c>
      <c r="E2110" s="11"/>
    </row>
    <row r="2111" spans="1:5" s="1" customFormat="1" ht="22.5" customHeight="1">
      <c r="A2111" s="10" t="s">
        <v>2118</v>
      </c>
      <c r="B2111" s="11" t="s">
        <v>7</v>
      </c>
      <c r="C2111" s="12">
        <f>VLOOKUP(A2111,'[1]登分册'!D:E,2,0)</f>
        <v>28.5</v>
      </c>
      <c r="D2111" s="12">
        <f t="shared" si="32"/>
        <v>30.5</v>
      </c>
      <c r="E2111" s="11"/>
    </row>
    <row r="2112" spans="1:5" s="1" customFormat="1" ht="22.5" customHeight="1">
      <c r="A2112" s="10" t="s">
        <v>2119</v>
      </c>
      <c r="B2112" s="11">
        <v>0</v>
      </c>
      <c r="C2112" s="12">
        <f>VLOOKUP(A2112,'[1]登分册'!D:E,2,0)</f>
        <v>25</v>
      </c>
      <c r="D2112" s="12">
        <f t="shared" si="32"/>
        <v>25</v>
      </c>
      <c r="E2112" s="11"/>
    </row>
    <row r="2113" spans="1:5" s="2" customFormat="1" ht="22.5" customHeight="1">
      <c r="A2113" s="10" t="s">
        <v>2120</v>
      </c>
      <c r="B2113" s="11" t="s">
        <v>7</v>
      </c>
      <c r="C2113" s="12" t="str">
        <f>VLOOKUP(A2113,'[1]登分册'!D:E,2,0)</f>
        <v>缺考</v>
      </c>
      <c r="D2113" s="12" t="s">
        <v>8</v>
      </c>
      <c r="E2113" s="13"/>
    </row>
    <row r="2114" spans="1:5" s="1" customFormat="1" ht="22.5" customHeight="1">
      <c r="A2114" s="10" t="s">
        <v>2121</v>
      </c>
      <c r="B2114" s="11">
        <v>0</v>
      </c>
      <c r="C2114" s="12">
        <f>VLOOKUP(A2114,'[1]登分册'!D:E,2,0)</f>
        <v>35.5</v>
      </c>
      <c r="D2114" s="12">
        <f t="shared" si="32"/>
        <v>35.5</v>
      </c>
      <c r="E2114" s="11"/>
    </row>
    <row r="2115" spans="1:5" s="1" customFormat="1" ht="22.5" customHeight="1">
      <c r="A2115" s="10" t="s">
        <v>2122</v>
      </c>
      <c r="B2115" s="11">
        <v>0</v>
      </c>
      <c r="C2115" s="12">
        <f>VLOOKUP(A2115,'[1]登分册'!D:E,2,0)</f>
        <v>40</v>
      </c>
      <c r="D2115" s="12">
        <f aca="true" t="shared" si="33" ref="D2115:D2178">B2115+C2115</f>
        <v>40</v>
      </c>
      <c r="E2115" s="11"/>
    </row>
    <row r="2116" spans="1:5" s="1" customFormat="1" ht="22.5" customHeight="1">
      <c r="A2116" s="10" t="s">
        <v>2123</v>
      </c>
      <c r="B2116" s="11">
        <v>0</v>
      </c>
      <c r="C2116" s="12">
        <f>VLOOKUP(A2116,'[1]登分册'!D:E,2,0)</f>
        <v>27.5</v>
      </c>
      <c r="D2116" s="12">
        <f t="shared" si="33"/>
        <v>27.5</v>
      </c>
      <c r="E2116" s="11"/>
    </row>
    <row r="2117" spans="1:5" s="1" customFormat="1" ht="22.5" customHeight="1">
      <c r="A2117" s="10" t="s">
        <v>2124</v>
      </c>
      <c r="B2117" s="11" t="s">
        <v>7</v>
      </c>
      <c r="C2117" s="12">
        <f>VLOOKUP(A2117,'[1]登分册'!D:E,2,0)</f>
        <v>48</v>
      </c>
      <c r="D2117" s="12">
        <f t="shared" si="33"/>
        <v>50</v>
      </c>
      <c r="E2117" s="11"/>
    </row>
    <row r="2118" spans="1:5" s="2" customFormat="1" ht="22.5" customHeight="1">
      <c r="A2118" s="10" t="s">
        <v>2125</v>
      </c>
      <c r="B2118" s="11" t="s">
        <v>7</v>
      </c>
      <c r="C2118" s="12" t="str">
        <f>VLOOKUP(A2118,'[1]登分册'!D:E,2,0)</f>
        <v>缺考</v>
      </c>
      <c r="D2118" s="12" t="s">
        <v>8</v>
      </c>
      <c r="E2118" s="13"/>
    </row>
    <row r="2119" spans="1:5" s="1" customFormat="1" ht="22.5" customHeight="1">
      <c r="A2119" s="10" t="s">
        <v>2126</v>
      </c>
      <c r="B2119" s="11">
        <v>0</v>
      </c>
      <c r="C2119" s="12">
        <f>VLOOKUP(A2119,'[1]登分册'!D:E,2,0)</f>
        <v>44.5</v>
      </c>
      <c r="D2119" s="12">
        <f t="shared" si="33"/>
        <v>44.5</v>
      </c>
      <c r="E2119" s="11"/>
    </row>
    <row r="2120" spans="1:5" s="1" customFormat="1" ht="22.5" customHeight="1">
      <c r="A2120" s="10" t="s">
        <v>2127</v>
      </c>
      <c r="B2120" s="11">
        <v>0</v>
      </c>
      <c r="C2120" s="12">
        <f>VLOOKUP(A2120,'[1]登分册'!D:E,2,0)</f>
        <v>63</v>
      </c>
      <c r="D2120" s="12">
        <f t="shared" si="33"/>
        <v>63</v>
      </c>
      <c r="E2120" s="11"/>
    </row>
    <row r="2121" spans="1:5" s="1" customFormat="1" ht="22.5" customHeight="1">
      <c r="A2121" s="10" t="s">
        <v>2128</v>
      </c>
      <c r="B2121" s="11" t="s">
        <v>7</v>
      </c>
      <c r="C2121" s="12">
        <f>VLOOKUP(A2121,'[1]登分册'!D:E,2,0)</f>
        <v>44.5</v>
      </c>
      <c r="D2121" s="12">
        <f t="shared" si="33"/>
        <v>46.5</v>
      </c>
      <c r="E2121" s="11"/>
    </row>
    <row r="2122" spans="1:5" s="1" customFormat="1" ht="22.5" customHeight="1">
      <c r="A2122" s="10" t="s">
        <v>2129</v>
      </c>
      <c r="B2122" s="11" t="s">
        <v>7</v>
      </c>
      <c r="C2122" s="12">
        <f>VLOOKUP(A2122,'[1]登分册'!D:E,2,0)</f>
        <v>24</v>
      </c>
      <c r="D2122" s="12">
        <f t="shared" si="33"/>
        <v>26</v>
      </c>
      <c r="E2122" s="11"/>
    </row>
    <row r="2123" spans="1:5" s="1" customFormat="1" ht="22.5" customHeight="1">
      <c r="A2123" s="10" t="s">
        <v>2130</v>
      </c>
      <c r="B2123" s="11">
        <v>0</v>
      </c>
      <c r="C2123" s="12">
        <f>VLOOKUP(A2123,'[1]登分册'!D:E,2,0)</f>
        <v>37.5</v>
      </c>
      <c r="D2123" s="12">
        <f t="shared" si="33"/>
        <v>37.5</v>
      </c>
      <c r="E2123" s="11"/>
    </row>
    <row r="2124" spans="1:5" s="1" customFormat="1" ht="22.5" customHeight="1">
      <c r="A2124" s="10" t="s">
        <v>2131</v>
      </c>
      <c r="B2124" s="11">
        <v>0</v>
      </c>
      <c r="C2124" s="12">
        <f>VLOOKUP(A2124,'[1]登分册'!D:E,2,0)</f>
        <v>26.5</v>
      </c>
      <c r="D2124" s="12">
        <f t="shared" si="33"/>
        <v>26.5</v>
      </c>
      <c r="E2124" s="11"/>
    </row>
    <row r="2125" spans="1:5" s="2" customFormat="1" ht="22.5" customHeight="1">
      <c r="A2125" s="10" t="s">
        <v>2132</v>
      </c>
      <c r="B2125" s="13">
        <v>0</v>
      </c>
      <c r="C2125" s="12" t="str">
        <f>VLOOKUP(A2125,'[1]登分册'!D:E,2,0)</f>
        <v>缺考</v>
      </c>
      <c r="D2125" s="12" t="s">
        <v>8</v>
      </c>
      <c r="E2125" s="13"/>
    </row>
    <row r="2126" spans="1:5" s="1" customFormat="1" ht="22.5" customHeight="1">
      <c r="A2126" s="10" t="s">
        <v>2133</v>
      </c>
      <c r="B2126" s="11">
        <v>0</v>
      </c>
      <c r="C2126" s="12">
        <f>VLOOKUP(A2126,'[1]登分册'!D:E,2,0)</f>
        <v>15</v>
      </c>
      <c r="D2126" s="12">
        <f t="shared" si="33"/>
        <v>15</v>
      </c>
      <c r="E2126" s="11"/>
    </row>
    <row r="2127" spans="1:5" s="1" customFormat="1" ht="22.5" customHeight="1">
      <c r="A2127" s="10" t="s">
        <v>2134</v>
      </c>
      <c r="B2127" s="11">
        <v>0</v>
      </c>
      <c r="C2127" s="12">
        <f>VLOOKUP(A2127,'[1]登分册'!D:E,2,0)</f>
        <v>29.5</v>
      </c>
      <c r="D2127" s="12">
        <f t="shared" si="33"/>
        <v>29.5</v>
      </c>
      <c r="E2127" s="11"/>
    </row>
    <row r="2128" spans="1:5" s="2" customFormat="1" ht="22.5" customHeight="1">
      <c r="A2128" s="10" t="s">
        <v>2135</v>
      </c>
      <c r="B2128" s="13">
        <v>0</v>
      </c>
      <c r="C2128" s="12" t="str">
        <f>VLOOKUP(A2128,'[1]登分册'!D:E,2,0)</f>
        <v>缺考</v>
      </c>
      <c r="D2128" s="12" t="s">
        <v>8</v>
      </c>
      <c r="E2128" s="13"/>
    </row>
    <row r="2129" spans="1:5" s="1" customFormat="1" ht="22.5" customHeight="1">
      <c r="A2129" s="10" t="s">
        <v>2136</v>
      </c>
      <c r="B2129" s="11">
        <v>0</v>
      </c>
      <c r="C2129" s="12">
        <f>VLOOKUP(A2129,'[1]登分册'!D:E,2,0)</f>
        <v>35</v>
      </c>
      <c r="D2129" s="12">
        <f t="shared" si="33"/>
        <v>35</v>
      </c>
      <c r="E2129" s="11"/>
    </row>
    <row r="2130" spans="1:5" s="1" customFormat="1" ht="22.5" customHeight="1">
      <c r="A2130" s="10" t="s">
        <v>2137</v>
      </c>
      <c r="B2130" s="11" t="s">
        <v>7</v>
      </c>
      <c r="C2130" s="12">
        <f>VLOOKUP(A2130,'[1]登分册'!D:E,2,0)</f>
        <v>49</v>
      </c>
      <c r="D2130" s="12">
        <f t="shared" si="33"/>
        <v>51</v>
      </c>
      <c r="E2130" s="11"/>
    </row>
    <row r="2131" spans="1:5" s="1" customFormat="1" ht="22.5" customHeight="1">
      <c r="A2131" s="10" t="s">
        <v>2138</v>
      </c>
      <c r="B2131" s="11" t="s">
        <v>308</v>
      </c>
      <c r="C2131" s="12">
        <f>VLOOKUP(A2131,'[1]登分册'!D:E,2,0)</f>
        <v>26.5</v>
      </c>
      <c r="D2131" s="12">
        <f t="shared" si="33"/>
        <v>36.5</v>
      </c>
      <c r="E2131" s="11"/>
    </row>
    <row r="2132" spans="1:5" s="1" customFormat="1" ht="22.5" customHeight="1">
      <c r="A2132" s="10" t="s">
        <v>2139</v>
      </c>
      <c r="B2132" s="11">
        <v>0</v>
      </c>
      <c r="C2132" s="12">
        <f>VLOOKUP(A2132,'[1]登分册'!D:E,2,0)</f>
        <v>49</v>
      </c>
      <c r="D2132" s="12">
        <f t="shared" si="33"/>
        <v>49</v>
      </c>
      <c r="E2132" s="11"/>
    </row>
    <row r="2133" spans="1:5" s="1" customFormat="1" ht="22.5" customHeight="1">
      <c r="A2133" s="10" t="s">
        <v>2140</v>
      </c>
      <c r="B2133" s="11">
        <v>0</v>
      </c>
      <c r="C2133" s="12">
        <f>VLOOKUP(A2133,'[1]登分册'!D:E,2,0)</f>
        <v>32</v>
      </c>
      <c r="D2133" s="12">
        <f t="shared" si="33"/>
        <v>32</v>
      </c>
      <c r="E2133" s="11"/>
    </row>
    <row r="2134" spans="1:5" s="1" customFormat="1" ht="22.5" customHeight="1">
      <c r="A2134" s="10" t="s">
        <v>2141</v>
      </c>
      <c r="B2134" s="11">
        <v>0</v>
      </c>
      <c r="C2134" s="12">
        <f>VLOOKUP(A2134,'[1]登分册'!D:E,2,0)</f>
        <v>28</v>
      </c>
      <c r="D2134" s="12">
        <f t="shared" si="33"/>
        <v>28</v>
      </c>
      <c r="E2134" s="11"/>
    </row>
    <row r="2135" spans="1:5" s="2" customFormat="1" ht="22.5" customHeight="1">
      <c r="A2135" s="10" t="s">
        <v>2142</v>
      </c>
      <c r="B2135" s="13">
        <v>0</v>
      </c>
      <c r="C2135" s="12" t="str">
        <f>VLOOKUP(A2135,'[1]登分册'!D:E,2,0)</f>
        <v>缺考</v>
      </c>
      <c r="D2135" s="12" t="s">
        <v>8</v>
      </c>
      <c r="E2135" s="13"/>
    </row>
    <row r="2136" spans="1:5" s="1" customFormat="1" ht="22.5" customHeight="1">
      <c r="A2136" s="10" t="s">
        <v>2143</v>
      </c>
      <c r="B2136" s="11">
        <v>0</v>
      </c>
      <c r="C2136" s="12">
        <f>VLOOKUP(A2136,'[1]登分册'!D:E,2,0)</f>
        <v>49</v>
      </c>
      <c r="D2136" s="12">
        <f t="shared" si="33"/>
        <v>49</v>
      </c>
      <c r="E2136" s="11"/>
    </row>
    <row r="2137" spans="1:5" s="1" customFormat="1" ht="22.5" customHeight="1">
      <c r="A2137" s="10" t="s">
        <v>2144</v>
      </c>
      <c r="B2137" s="11" t="s">
        <v>7</v>
      </c>
      <c r="C2137" s="12">
        <f>VLOOKUP(A2137,'[1]登分册'!D:E,2,0)</f>
        <v>64</v>
      </c>
      <c r="D2137" s="12">
        <f t="shared" si="33"/>
        <v>66</v>
      </c>
      <c r="E2137" s="11"/>
    </row>
    <row r="2138" spans="1:5" s="1" customFormat="1" ht="22.5" customHeight="1">
      <c r="A2138" s="10" t="s">
        <v>2145</v>
      </c>
      <c r="B2138" s="11">
        <v>0</v>
      </c>
      <c r="C2138" s="12">
        <f>VLOOKUP(A2138,'[1]登分册'!D:E,2,0)</f>
        <v>44.5</v>
      </c>
      <c r="D2138" s="12">
        <f t="shared" si="33"/>
        <v>44.5</v>
      </c>
      <c r="E2138" s="11"/>
    </row>
    <row r="2139" spans="1:5" s="1" customFormat="1" ht="22.5" customHeight="1">
      <c r="A2139" s="10" t="s">
        <v>2146</v>
      </c>
      <c r="B2139" s="11">
        <v>0</v>
      </c>
      <c r="C2139" s="12">
        <f>VLOOKUP(A2139,'[1]登分册'!D:E,2,0)</f>
        <v>40.5</v>
      </c>
      <c r="D2139" s="12">
        <f t="shared" si="33"/>
        <v>40.5</v>
      </c>
      <c r="E2139" s="11"/>
    </row>
    <row r="2140" spans="1:5" s="1" customFormat="1" ht="22.5" customHeight="1">
      <c r="A2140" s="10" t="s">
        <v>2147</v>
      </c>
      <c r="B2140" s="11" t="s">
        <v>7</v>
      </c>
      <c r="C2140" s="12">
        <f>VLOOKUP(A2140,'[1]登分册'!D:E,2,0)</f>
        <v>38</v>
      </c>
      <c r="D2140" s="12">
        <f t="shared" si="33"/>
        <v>40</v>
      </c>
      <c r="E2140" s="11"/>
    </row>
    <row r="2141" spans="1:5" s="1" customFormat="1" ht="22.5" customHeight="1">
      <c r="A2141" s="10" t="s">
        <v>2148</v>
      </c>
      <c r="B2141" s="11" t="s">
        <v>7</v>
      </c>
      <c r="C2141" s="12">
        <f>VLOOKUP(A2141,'[1]登分册'!D:E,2,0)</f>
        <v>54.5</v>
      </c>
      <c r="D2141" s="12">
        <f t="shared" si="33"/>
        <v>56.5</v>
      </c>
      <c r="E2141" s="11"/>
    </row>
    <row r="2142" spans="1:5" s="1" customFormat="1" ht="22.5" customHeight="1">
      <c r="A2142" s="10" t="s">
        <v>2149</v>
      </c>
      <c r="B2142" s="11">
        <v>0</v>
      </c>
      <c r="C2142" s="12">
        <f>VLOOKUP(A2142,'[1]登分册'!D:E,2,0)</f>
        <v>27</v>
      </c>
      <c r="D2142" s="12">
        <f t="shared" si="33"/>
        <v>27</v>
      </c>
      <c r="E2142" s="11"/>
    </row>
    <row r="2143" spans="1:5" s="1" customFormat="1" ht="22.5" customHeight="1">
      <c r="A2143" s="10" t="s">
        <v>2150</v>
      </c>
      <c r="B2143" s="11" t="s">
        <v>7</v>
      </c>
      <c r="C2143" s="12">
        <f>VLOOKUP(A2143,'[1]登分册'!D:E,2,0)</f>
        <v>29</v>
      </c>
      <c r="D2143" s="12">
        <f t="shared" si="33"/>
        <v>31</v>
      </c>
      <c r="E2143" s="11"/>
    </row>
    <row r="2144" spans="1:5" s="1" customFormat="1" ht="22.5" customHeight="1">
      <c r="A2144" s="10" t="s">
        <v>2151</v>
      </c>
      <c r="B2144" s="11" t="s">
        <v>7</v>
      </c>
      <c r="C2144" s="12">
        <f>VLOOKUP(A2144,'[1]登分册'!D:E,2,0)</f>
        <v>36.5</v>
      </c>
      <c r="D2144" s="12">
        <f t="shared" si="33"/>
        <v>38.5</v>
      </c>
      <c r="E2144" s="11"/>
    </row>
    <row r="2145" spans="1:5" s="1" customFormat="1" ht="22.5" customHeight="1">
      <c r="A2145" s="10" t="s">
        <v>2152</v>
      </c>
      <c r="B2145" s="11">
        <v>0</v>
      </c>
      <c r="C2145" s="12">
        <f>VLOOKUP(A2145,'[1]登分册'!D:E,2,0)</f>
        <v>37.5</v>
      </c>
      <c r="D2145" s="12">
        <f t="shared" si="33"/>
        <v>37.5</v>
      </c>
      <c r="E2145" s="11"/>
    </row>
    <row r="2146" spans="1:5" s="2" customFormat="1" ht="22.5" customHeight="1">
      <c r="A2146" s="10" t="s">
        <v>2153</v>
      </c>
      <c r="B2146" s="11" t="s">
        <v>7</v>
      </c>
      <c r="C2146" s="12" t="str">
        <f>VLOOKUP(A2146,'[1]登分册'!D:E,2,0)</f>
        <v>缺考</v>
      </c>
      <c r="D2146" s="12" t="s">
        <v>8</v>
      </c>
      <c r="E2146" s="13"/>
    </row>
    <row r="2147" spans="1:5" s="1" customFormat="1" ht="22.5" customHeight="1">
      <c r="A2147" s="10" t="s">
        <v>2154</v>
      </c>
      <c r="B2147" s="11">
        <v>0</v>
      </c>
      <c r="C2147" s="12">
        <f>VLOOKUP(A2147,'[1]登分册'!D:E,2,0)</f>
        <v>34</v>
      </c>
      <c r="D2147" s="12">
        <f t="shared" si="33"/>
        <v>34</v>
      </c>
      <c r="E2147" s="11"/>
    </row>
    <row r="2148" spans="1:5" s="1" customFormat="1" ht="22.5" customHeight="1">
      <c r="A2148" s="10" t="s">
        <v>2155</v>
      </c>
      <c r="B2148" s="11">
        <v>0</v>
      </c>
      <c r="C2148" s="12">
        <f>VLOOKUP(A2148,'[1]登分册'!D:E,2,0)</f>
        <v>34</v>
      </c>
      <c r="D2148" s="12">
        <f t="shared" si="33"/>
        <v>34</v>
      </c>
      <c r="E2148" s="11"/>
    </row>
    <row r="2149" spans="1:5" s="2" customFormat="1" ht="22.5" customHeight="1">
      <c r="A2149" s="10" t="s">
        <v>2156</v>
      </c>
      <c r="B2149" s="11" t="s">
        <v>7</v>
      </c>
      <c r="C2149" s="12" t="str">
        <f>VLOOKUP(A2149,'[1]登分册'!D:E,2,0)</f>
        <v>缺考</v>
      </c>
      <c r="D2149" s="12" t="s">
        <v>8</v>
      </c>
      <c r="E2149" s="13"/>
    </row>
    <row r="2150" spans="1:5" s="2" customFormat="1" ht="22.5" customHeight="1">
      <c r="A2150" s="10" t="s">
        <v>2157</v>
      </c>
      <c r="B2150" s="13">
        <v>0</v>
      </c>
      <c r="C2150" s="12" t="str">
        <f>VLOOKUP(A2150,'[1]登分册'!D:E,2,0)</f>
        <v>缺考</v>
      </c>
      <c r="D2150" s="12" t="s">
        <v>8</v>
      </c>
      <c r="E2150" s="13"/>
    </row>
    <row r="2151" spans="1:5" s="1" customFormat="1" ht="22.5" customHeight="1">
      <c r="A2151" s="10" t="s">
        <v>2158</v>
      </c>
      <c r="B2151" s="11" t="s">
        <v>7</v>
      </c>
      <c r="C2151" s="12">
        <f>VLOOKUP(A2151,'[1]登分册'!D:E,2,0)</f>
        <v>34.5</v>
      </c>
      <c r="D2151" s="12">
        <f t="shared" si="33"/>
        <v>36.5</v>
      </c>
      <c r="E2151" s="11"/>
    </row>
    <row r="2152" spans="1:5" s="1" customFormat="1" ht="22.5" customHeight="1">
      <c r="A2152" s="10" t="s">
        <v>2159</v>
      </c>
      <c r="B2152" s="11" t="s">
        <v>7</v>
      </c>
      <c r="C2152" s="12">
        <f>VLOOKUP(A2152,'[1]登分册'!D:E,2,0)</f>
        <v>29</v>
      </c>
      <c r="D2152" s="12">
        <f t="shared" si="33"/>
        <v>31</v>
      </c>
      <c r="E2152" s="11"/>
    </row>
    <row r="2153" spans="1:5" s="1" customFormat="1" ht="22.5" customHeight="1">
      <c r="A2153" s="10" t="s">
        <v>2160</v>
      </c>
      <c r="B2153" s="11">
        <v>0</v>
      </c>
      <c r="C2153" s="12">
        <f>VLOOKUP(A2153,'[1]登分册'!D:E,2,0)</f>
        <v>43</v>
      </c>
      <c r="D2153" s="12">
        <f t="shared" si="33"/>
        <v>43</v>
      </c>
      <c r="E2153" s="11"/>
    </row>
    <row r="2154" spans="1:5" s="1" customFormat="1" ht="22.5" customHeight="1">
      <c r="A2154" s="10" t="s">
        <v>2161</v>
      </c>
      <c r="B2154" s="11">
        <v>0</v>
      </c>
      <c r="C2154" s="12">
        <f>VLOOKUP(A2154,'[1]登分册'!D:E,2,0)</f>
        <v>26.5</v>
      </c>
      <c r="D2154" s="12">
        <f t="shared" si="33"/>
        <v>26.5</v>
      </c>
      <c r="E2154" s="11"/>
    </row>
    <row r="2155" spans="1:5" s="1" customFormat="1" ht="22.5" customHeight="1">
      <c r="A2155" s="10" t="s">
        <v>2162</v>
      </c>
      <c r="B2155" s="11">
        <v>0</v>
      </c>
      <c r="C2155" s="12">
        <f>VLOOKUP(A2155,'[1]登分册'!D:E,2,0)</f>
        <v>55.5</v>
      </c>
      <c r="D2155" s="12">
        <f t="shared" si="33"/>
        <v>55.5</v>
      </c>
      <c r="E2155" s="11"/>
    </row>
    <row r="2156" spans="1:5" s="1" customFormat="1" ht="22.5" customHeight="1">
      <c r="A2156" s="10" t="s">
        <v>2163</v>
      </c>
      <c r="B2156" s="11">
        <v>0</v>
      </c>
      <c r="C2156" s="12">
        <f>VLOOKUP(A2156,'[1]登分册'!D:E,2,0)</f>
        <v>33.5</v>
      </c>
      <c r="D2156" s="12">
        <f t="shared" si="33"/>
        <v>33.5</v>
      </c>
      <c r="E2156" s="11"/>
    </row>
    <row r="2157" spans="1:5" s="1" customFormat="1" ht="22.5" customHeight="1">
      <c r="A2157" s="10" t="s">
        <v>2164</v>
      </c>
      <c r="B2157" s="11" t="s">
        <v>7</v>
      </c>
      <c r="C2157" s="12">
        <f>VLOOKUP(A2157,'[1]登分册'!D:E,2,0)</f>
        <v>29</v>
      </c>
      <c r="D2157" s="12">
        <f t="shared" si="33"/>
        <v>31</v>
      </c>
      <c r="E2157" s="11"/>
    </row>
    <row r="2158" spans="1:5" s="1" customFormat="1" ht="22.5" customHeight="1">
      <c r="A2158" s="10" t="s">
        <v>2165</v>
      </c>
      <c r="B2158" s="11">
        <v>0</v>
      </c>
      <c r="C2158" s="12">
        <f>VLOOKUP(A2158,'[1]登分册'!D:E,2,0)</f>
        <v>66</v>
      </c>
      <c r="D2158" s="12">
        <f t="shared" si="33"/>
        <v>66</v>
      </c>
      <c r="E2158" s="11"/>
    </row>
    <row r="2159" spans="1:5" s="1" customFormat="1" ht="22.5" customHeight="1">
      <c r="A2159" s="10" t="s">
        <v>2166</v>
      </c>
      <c r="B2159" s="11">
        <v>0</v>
      </c>
      <c r="C2159" s="12">
        <f>VLOOKUP(A2159,'[1]登分册'!D:E,2,0)</f>
        <v>44</v>
      </c>
      <c r="D2159" s="12">
        <f t="shared" si="33"/>
        <v>44</v>
      </c>
      <c r="E2159" s="11"/>
    </row>
    <row r="2160" spans="1:5" s="1" customFormat="1" ht="22.5" customHeight="1">
      <c r="A2160" s="10" t="s">
        <v>2167</v>
      </c>
      <c r="B2160" s="11">
        <v>0</v>
      </c>
      <c r="C2160" s="12">
        <f>VLOOKUP(A2160,'[1]登分册'!D:E,2,0)</f>
        <v>46.5</v>
      </c>
      <c r="D2160" s="12">
        <f t="shared" si="33"/>
        <v>46.5</v>
      </c>
      <c r="E2160" s="11"/>
    </row>
    <row r="2161" spans="1:5" s="2" customFormat="1" ht="22.5" customHeight="1">
      <c r="A2161" s="10" t="s">
        <v>2168</v>
      </c>
      <c r="B2161" s="11" t="s">
        <v>7</v>
      </c>
      <c r="C2161" s="12" t="str">
        <f>VLOOKUP(A2161,'[1]登分册'!D:E,2,0)</f>
        <v>缺考</v>
      </c>
      <c r="D2161" s="12" t="s">
        <v>8</v>
      </c>
      <c r="E2161" s="13"/>
    </row>
    <row r="2162" spans="1:5" s="1" customFormat="1" ht="22.5" customHeight="1">
      <c r="A2162" s="10" t="s">
        <v>2169</v>
      </c>
      <c r="B2162" s="11">
        <v>0</v>
      </c>
      <c r="C2162" s="12">
        <f>VLOOKUP(A2162,'[1]登分册'!D:E,2,0)</f>
        <v>35.5</v>
      </c>
      <c r="D2162" s="12">
        <f t="shared" si="33"/>
        <v>35.5</v>
      </c>
      <c r="E2162" s="11"/>
    </row>
    <row r="2163" spans="1:5" s="1" customFormat="1" ht="22.5" customHeight="1">
      <c r="A2163" s="10" t="s">
        <v>2170</v>
      </c>
      <c r="B2163" s="11">
        <v>0</v>
      </c>
      <c r="C2163" s="12">
        <f>VLOOKUP(A2163,'[1]登分册'!D:E,2,0)</f>
        <v>43</v>
      </c>
      <c r="D2163" s="12">
        <f t="shared" si="33"/>
        <v>43</v>
      </c>
      <c r="E2163" s="11"/>
    </row>
    <row r="2164" spans="1:5" s="1" customFormat="1" ht="22.5" customHeight="1">
      <c r="A2164" s="10" t="s">
        <v>2171</v>
      </c>
      <c r="B2164" s="11">
        <v>0</v>
      </c>
      <c r="C2164" s="12">
        <f>VLOOKUP(A2164,'[1]登分册'!D:E,2,0)</f>
        <v>39.5</v>
      </c>
      <c r="D2164" s="12">
        <f t="shared" si="33"/>
        <v>39.5</v>
      </c>
      <c r="E2164" s="11"/>
    </row>
    <row r="2165" spans="1:5" s="1" customFormat="1" ht="22.5" customHeight="1">
      <c r="A2165" s="10" t="s">
        <v>2172</v>
      </c>
      <c r="B2165" s="11" t="s">
        <v>7</v>
      </c>
      <c r="C2165" s="12">
        <f>VLOOKUP(A2165,'[1]登分册'!D:E,2,0)</f>
        <v>33.5</v>
      </c>
      <c r="D2165" s="12">
        <f t="shared" si="33"/>
        <v>35.5</v>
      </c>
      <c r="E2165" s="11"/>
    </row>
    <row r="2166" spans="1:5" s="1" customFormat="1" ht="22.5" customHeight="1">
      <c r="A2166" s="10" t="s">
        <v>2173</v>
      </c>
      <c r="B2166" s="11" t="s">
        <v>7</v>
      </c>
      <c r="C2166" s="12">
        <f>VLOOKUP(A2166,'[1]登分册'!D:E,2,0)</f>
        <v>49</v>
      </c>
      <c r="D2166" s="12">
        <f t="shared" si="33"/>
        <v>51</v>
      </c>
      <c r="E2166" s="11"/>
    </row>
    <row r="2167" spans="1:5" s="2" customFormat="1" ht="22.5" customHeight="1">
      <c r="A2167" s="10" t="s">
        <v>2174</v>
      </c>
      <c r="B2167" s="13">
        <v>0</v>
      </c>
      <c r="C2167" s="12" t="str">
        <f>VLOOKUP(A2167,'[1]登分册'!D:E,2,0)</f>
        <v>缺考</v>
      </c>
      <c r="D2167" s="12" t="s">
        <v>8</v>
      </c>
      <c r="E2167" s="13"/>
    </row>
    <row r="2168" spans="1:5" s="1" customFormat="1" ht="22.5" customHeight="1">
      <c r="A2168" s="10" t="s">
        <v>2175</v>
      </c>
      <c r="B2168" s="11" t="s">
        <v>7</v>
      </c>
      <c r="C2168" s="12">
        <f>VLOOKUP(A2168,'[1]登分册'!D:E,2,0)</f>
        <v>44</v>
      </c>
      <c r="D2168" s="12">
        <f t="shared" si="33"/>
        <v>46</v>
      </c>
      <c r="E2168" s="11"/>
    </row>
    <row r="2169" spans="1:5" s="1" customFormat="1" ht="22.5" customHeight="1">
      <c r="A2169" s="10" t="s">
        <v>2176</v>
      </c>
      <c r="B2169" s="11">
        <v>0</v>
      </c>
      <c r="C2169" s="12">
        <f>VLOOKUP(A2169,'[1]登分册'!D:E,2,0)</f>
        <v>30.5</v>
      </c>
      <c r="D2169" s="12">
        <f t="shared" si="33"/>
        <v>30.5</v>
      </c>
      <c r="E2169" s="11"/>
    </row>
    <row r="2170" spans="1:5" s="1" customFormat="1" ht="22.5" customHeight="1">
      <c r="A2170" s="10" t="s">
        <v>2177</v>
      </c>
      <c r="B2170" s="11" t="s">
        <v>7</v>
      </c>
      <c r="C2170" s="12">
        <f>VLOOKUP(A2170,'[1]登分册'!D:E,2,0)</f>
        <v>45</v>
      </c>
      <c r="D2170" s="12">
        <f t="shared" si="33"/>
        <v>47</v>
      </c>
      <c r="E2170" s="11"/>
    </row>
    <row r="2171" spans="1:5" s="1" customFormat="1" ht="22.5" customHeight="1">
      <c r="A2171" s="10" t="s">
        <v>2178</v>
      </c>
      <c r="B2171" s="11">
        <v>0</v>
      </c>
      <c r="C2171" s="12">
        <f>VLOOKUP(A2171,'[1]登分册'!D:E,2,0)</f>
        <v>35.5</v>
      </c>
      <c r="D2171" s="12">
        <f t="shared" si="33"/>
        <v>35.5</v>
      </c>
      <c r="E2171" s="11"/>
    </row>
    <row r="2172" spans="1:5" s="1" customFormat="1" ht="22.5" customHeight="1">
      <c r="A2172" s="10" t="s">
        <v>2179</v>
      </c>
      <c r="B2172" s="11">
        <v>0</v>
      </c>
      <c r="C2172" s="12">
        <f>VLOOKUP(A2172,'[1]登分册'!D:E,2,0)</f>
        <v>45.5</v>
      </c>
      <c r="D2172" s="12">
        <f t="shared" si="33"/>
        <v>45.5</v>
      </c>
      <c r="E2172" s="11"/>
    </row>
    <row r="2173" spans="1:5" s="1" customFormat="1" ht="22.5" customHeight="1">
      <c r="A2173" s="10" t="s">
        <v>2180</v>
      </c>
      <c r="B2173" s="11">
        <v>0</v>
      </c>
      <c r="C2173" s="12">
        <f>VLOOKUP(A2173,'[1]登分册'!D:E,2,0)</f>
        <v>51.5</v>
      </c>
      <c r="D2173" s="12">
        <f t="shared" si="33"/>
        <v>51.5</v>
      </c>
      <c r="E2173" s="11"/>
    </row>
    <row r="2174" spans="1:5" s="1" customFormat="1" ht="22.5" customHeight="1">
      <c r="A2174" s="10" t="s">
        <v>2181</v>
      </c>
      <c r="B2174" s="11" t="s">
        <v>7</v>
      </c>
      <c r="C2174" s="12">
        <f>VLOOKUP(A2174,'[1]登分册'!D:E,2,0)</f>
        <v>21.5</v>
      </c>
      <c r="D2174" s="12">
        <f t="shared" si="33"/>
        <v>23.5</v>
      </c>
      <c r="E2174" s="11"/>
    </row>
    <row r="2175" spans="1:5" s="1" customFormat="1" ht="22.5" customHeight="1">
      <c r="A2175" s="10" t="s">
        <v>2182</v>
      </c>
      <c r="B2175" s="11">
        <v>0</v>
      </c>
      <c r="C2175" s="12">
        <f>VLOOKUP(A2175,'[1]登分册'!D:E,2,0)</f>
        <v>19.5</v>
      </c>
      <c r="D2175" s="12">
        <f t="shared" si="33"/>
        <v>19.5</v>
      </c>
      <c r="E2175" s="11"/>
    </row>
    <row r="2176" spans="1:5" s="1" customFormat="1" ht="22.5" customHeight="1">
      <c r="A2176" s="10" t="s">
        <v>2183</v>
      </c>
      <c r="B2176" s="11">
        <v>0</v>
      </c>
      <c r="C2176" s="12">
        <f>VLOOKUP(A2176,'[1]登分册'!D:E,2,0)</f>
        <v>24</v>
      </c>
      <c r="D2176" s="12">
        <f t="shared" si="33"/>
        <v>24</v>
      </c>
      <c r="E2176" s="11"/>
    </row>
    <row r="2177" spans="1:5" s="2" customFormat="1" ht="22.5" customHeight="1">
      <c r="A2177" s="10" t="s">
        <v>2184</v>
      </c>
      <c r="B2177" s="13">
        <v>0</v>
      </c>
      <c r="C2177" s="12" t="str">
        <f>VLOOKUP(A2177,'[1]登分册'!D:E,2,0)</f>
        <v>缺考</v>
      </c>
      <c r="D2177" s="12" t="s">
        <v>8</v>
      </c>
      <c r="E2177" s="13"/>
    </row>
    <row r="2178" spans="1:5" s="1" customFormat="1" ht="22.5" customHeight="1">
      <c r="A2178" s="10" t="s">
        <v>2185</v>
      </c>
      <c r="B2178" s="11" t="s">
        <v>7</v>
      </c>
      <c r="C2178" s="12">
        <f>VLOOKUP(A2178,'[1]登分册'!D:E,2,0)</f>
        <v>53</v>
      </c>
      <c r="D2178" s="12">
        <f t="shared" si="33"/>
        <v>55</v>
      </c>
      <c r="E2178" s="11"/>
    </row>
    <row r="2179" spans="1:5" s="1" customFormat="1" ht="22.5" customHeight="1">
      <c r="A2179" s="10" t="s">
        <v>2186</v>
      </c>
      <c r="B2179" s="11">
        <v>0</v>
      </c>
      <c r="C2179" s="12">
        <f>VLOOKUP(A2179,'[1]登分册'!D:E,2,0)</f>
        <v>45</v>
      </c>
      <c r="D2179" s="12">
        <f aca="true" t="shared" si="34" ref="D2179:D2242">B2179+C2179</f>
        <v>45</v>
      </c>
      <c r="E2179" s="11"/>
    </row>
    <row r="2180" spans="1:5" s="1" customFormat="1" ht="22.5" customHeight="1">
      <c r="A2180" s="10" t="s">
        <v>2187</v>
      </c>
      <c r="B2180" s="11">
        <v>0</v>
      </c>
      <c r="C2180" s="12">
        <f>VLOOKUP(A2180,'[1]登分册'!D:E,2,0)</f>
        <v>32.5</v>
      </c>
      <c r="D2180" s="12">
        <f t="shared" si="34"/>
        <v>32.5</v>
      </c>
      <c r="E2180" s="11"/>
    </row>
    <row r="2181" spans="1:5" s="1" customFormat="1" ht="22.5" customHeight="1">
      <c r="A2181" s="10" t="s">
        <v>2188</v>
      </c>
      <c r="B2181" s="11">
        <v>0</v>
      </c>
      <c r="C2181" s="12">
        <f>VLOOKUP(A2181,'[1]登分册'!D:E,2,0)</f>
        <v>53</v>
      </c>
      <c r="D2181" s="12">
        <f t="shared" si="34"/>
        <v>53</v>
      </c>
      <c r="E2181" s="11"/>
    </row>
    <row r="2182" spans="1:5" s="1" customFormat="1" ht="22.5" customHeight="1">
      <c r="A2182" s="10" t="s">
        <v>2189</v>
      </c>
      <c r="B2182" s="11" t="s">
        <v>308</v>
      </c>
      <c r="C2182" s="12">
        <f>VLOOKUP(A2182,'[1]登分册'!D:E,2,0)</f>
        <v>41</v>
      </c>
      <c r="D2182" s="12">
        <f t="shared" si="34"/>
        <v>51</v>
      </c>
      <c r="E2182" s="11"/>
    </row>
    <row r="2183" spans="1:5" s="2" customFormat="1" ht="22.5" customHeight="1">
      <c r="A2183" s="10" t="s">
        <v>2190</v>
      </c>
      <c r="B2183" s="13">
        <v>0</v>
      </c>
      <c r="C2183" s="12" t="str">
        <f>VLOOKUP(A2183,'[1]登分册'!D:E,2,0)</f>
        <v>缺考</v>
      </c>
      <c r="D2183" s="12" t="s">
        <v>8</v>
      </c>
      <c r="E2183" s="13"/>
    </row>
    <row r="2184" spans="1:5" s="1" customFormat="1" ht="22.5" customHeight="1">
      <c r="A2184" s="10" t="s">
        <v>2191</v>
      </c>
      <c r="B2184" s="11">
        <v>0</v>
      </c>
      <c r="C2184" s="12">
        <f>VLOOKUP(A2184,'[1]登分册'!D:E,2,0)</f>
        <v>51.5</v>
      </c>
      <c r="D2184" s="12">
        <f t="shared" si="34"/>
        <v>51.5</v>
      </c>
      <c r="E2184" s="11"/>
    </row>
    <row r="2185" spans="1:5" s="1" customFormat="1" ht="22.5" customHeight="1">
      <c r="A2185" s="10" t="s">
        <v>2192</v>
      </c>
      <c r="B2185" s="11" t="s">
        <v>7</v>
      </c>
      <c r="C2185" s="12">
        <f>VLOOKUP(A2185,'[1]登分册'!D:E,2,0)</f>
        <v>33.5</v>
      </c>
      <c r="D2185" s="12">
        <f t="shared" si="34"/>
        <v>35.5</v>
      </c>
      <c r="E2185" s="11"/>
    </row>
    <row r="2186" spans="1:5" s="1" customFormat="1" ht="22.5" customHeight="1">
      <c r="A2186" s="10" t="s">
        <v>2193</v>
      </c>
      <c r="B2186" s="11">
        <v>2</v>
      </c>
      <c r="C2186" s="12">
        <f>VLOOKUP(A2186,'[1]登分册'!D:E,2,0)</f>
        <v>46.5</v>
      </c>
      <c r="D2186" s="12">
        <f t="shared" si="34"/>
        <v>48.5</v>
      </c>
      <c r="E2186" s="11"/>
    </row>
    <row r="2187" spans="1:5" s="1" customFormat="1" ht="22.5" customHeight="1">
      <c r="A2187" s="10" t="s">
        <v>2194</v>
      </c>
      <c r="B2187" s="11" t="s">
        <v>7</v>
      </c>
      <c r="C2187" s="12">
        <f>VLOOKUP(A2187,'[1]登分册'!D:E,2,0)</f>
        <v>40.5</v>
      </c>
      <c r="D2187" s="12">
        <f t="shared" si="34"/>
        <v>42.5</v>
      </c>
      <c r="E2187" s="11"/>
    </row>
    <row r="2188" spans="1:5" s="1" customFormat="1" ht="22.5" customHeight="1">
      <c r="A2188" s="10" t="s">
        <v>2195</v>
      </c>
      <c r="B2188" s="11">
        <v>2</v>
      </c>
      <c r="C2188" s="12">
        <f>VLOOKUP(A2188,'[1]登分册'!D:E,2,0)</f>
        <v>34</v>
      </c>
      <c r="D2188" s="12">
        <f t="shared" si="34"/>
        <v>36</v>
      </c>
      <c r="E2188" s="11"/>
    </row>
    <row r="2189" spans="1:5" s="1" customFormat="1" ht="22.5" customHeight="1">
      <c r="A2189" s="10" t="s">
        <v>2196</v>
      </c>
      <c r="B2189" s="11">
        <v>0</v>
      </c>
      <c r="C2189" s="12">
        <f>VLOOKUP(A2189,'[1]登分册'!D:E,2,0)</f>
        <v>39.5</v>
      </c>
      <c r="D2189" s="12">
        <f t="shared" si="34"/>
        <v>39.5</v>
      </c>
      <c r="E2189" s="11"/>
    </row>
    <row r="2190" spans="1:5" s="1" customFormat="1" ht="22.5" customHeight="1">
      <c r="A2190" s="10" t="s">
        <v>2197</v>
      </c>
      <c r="B2190" s="11">
        <v>0</v>
      </c>
      <c r="C2190" s="12">
        <f>VLOOKUP(A2190,'[1]登分册'!D:E,2,0)</f>
        <v>36</v>
      </c>
      <c r="D2190" s="12">
        <f t="shared" si="34"/>
        <v>36</v>
      </c>
      <c r="E2190" s="11"/>
    </row>
    <row r="2191" spans="1:5" s="1" customFormat="1" ht="22.5" customHeight="1">
      <c r="A2191" s="10" t="s">
        <v>2198</v>
      </c>
      <c r="B2191" s="11">
        <v>0</v>
      </c>
      <c r="C2191" s="12">
        <f>VLOOKUP(A2191,'[1]登分册'!D:E,2,0)</f>
        <v>28</v>
      </c>
      <c r="D2191" s="12">
        <f t="shared" si="34"/>
        <v>28</v>
      </c>
      <c r="E2191" s="11"/>
    </row>
    <row r="2192" spans="1:5" s="1" customFormat="1" ht="22.5" customHeight="1">
      <c r="A2192" s="10" t="s">
        <v>2199</v>
      </c>
      <c r="B2192" s="11">
        <v>2</v>
      </c>
      <c r="C2192" s="12">
        <f>VLOOKUP(A2192,'[1]登分册'!D:E,2,0)</f>
        <v>45</v>
      </c>
      <c r="D2192" s="12">
        <f t="shared" si="34"/>
        <v>47</v>
      </c>
      <c r="E2192" s="11"/>
    </row>
    <row r="2193" spans="1:5" s="1" customFormat="1" ht="22.5" customHeight="1">
      <c r="A2193" s="10" t="s">
        <v>2200</v>
      </c>
      <c r="B2193" s="11">
        <v>0</v>
      </c>
      <c r="C2193" s="12">
        <f>VLOOKUP(A2193,'[1]登分册'!D:E,2,0)</f>
        <v>42</v>
      </c>
      <c r="D2193" s="12">
        <f t="shared" si="34"/>
        <v>42</v>
      </c>
      <c r="E2193" s="11"/>
    </row>
    <row r="2194" spans="1:5" s="1" customFormat="1" ht="22.5" customHeight="1">
      <c r="A2194" s="10" t="s">
        <v>2201</v>
      </c>
      <c r="B2194" s="11">
        <v>0</v>
      </c>
      <c r="C2194" s="12">
        <f>VLOOKUP(A2194,'[1]登分册'!D:E,2,0)</f>
        <v>48.5</v>
      </c>
      <c r="D2194" s="12">
        <f t="shared" si="34"/>
        <v>48.5</v>
      </c>
      <c r="E2194" s="15"/>
    </row>
    <row r="2195" spans="1:5" s="1" customFormat="1" ht="22.5" customHeight="1">
      <c r="A2195" s="10" t="s">
        <v>2202</v>
      </c>
      <c r="B2195" s="11">
        <v>2</v>
      </c>
      <c r="C2195" s="12">
        <f>VLOOKUP(A2195,'[1]登分册'!D:E,2,0)</f>
        <v>39.5</v>
      </c>
      <c r="D2195" s="12">
        <f t="shared" si="34"/>
        <v>41.5</v>
      </c>
      <c r="E2195" s="11"/>
    </row>
    <row r="2196" spans="1:5" s="1" customFormat="1" ht="22.5" customHeight="1">
      <c r="A2196" s="10" t="s">
        <v>2203</v>
      </c>
      <c r="B2196" s="11" t="s">
        <v>7</v>
      </c>
      <c r="C2196" s="12">
        <f>VLOOKUP(A2196,'[1]登分册'!D:E,2,0)</f>
        <v>67.5</v>
      </c>
      <c r="D2196" s="12">
        <f t="shared" si="34"/>
        <v>69.5</v>
      </c>
      <c r="E2196" s="11"/>
    </row>
    <row r="2197" spans="1:5" s="1" customFormat="1" ht="22.5" customHeight="1">
      <c r="A2197" s="10" t="s">
        <v>2204</v>
      </c>
      <c r="B2197" s="11">
        <v>0</v>
      </c>
      <c r="C2197" s="12">
        <f>VLOOKUP(A2197,'[1]登分册'!D:E,2,0)</f>
        <v>39.5</v>
      </c>
      <c r="D2197" s="12">
        <f t="shared" si="34"/>
        <v>39.5</v>
      </c>
      <c r="E2197" s="11"/>
    </row>
    <row r="2198" spans="1:5" s="1" customFormat="1" ht="22.5" customHeight="1">
      <c r="A2198" s="10" t="s">
        <v>2205</v>
      </c>
      <c r="B2198" s="11" t="s">
        <v>7</v>
      </c>
      <c r="C2198" s="12">
        <f>VLOOKUP(A2198,'[1]登分册'!D:E,2,0)</f>
        <v>50</v>
      </c>
      <c r="D2198" s="12">
        <f t="shared" si="34"/>
        <v>52</v>
      </c>
      <c r="E2198" s="11"/>
    </row>
    <row r="2199" spans="1:5" s="1" customFormat="1" ht="22.5" customHeight="1">
      <c r="A2199" s="10" t="s">
        <v>2206</v>
      </c>
      <c r="B2199" s="11" t="s">
        <v>7</v>
      </c>
      <c r="C2199" s="12">
        <f>VLOOKUP(A2199,'[1]登分册'!D:E,2,0)</f>
        <v>33</v>
      </c>
      <c r="D2199" s="12">
        <f t="shared" si="34"/>
        <v>35</v>
      </c>
      <c r="E2199" s="11"/>
    </row>
    <row r="2200" spans="1:5" s="1" customFormat="1" ht="22.5" customHeight="1">
      <c r="A2200" s="10" t="s">
        <v>2207</v>
      </c>
      <c r="B2200" s="11">
        <v>0</v>
      </c>
      <c r="C2200" s="12">
        <f>VLOOKUP(A2200,'[1]登分册'!D:E,2,0)</f>
        <v>24</v>
      </c>
      <c r="D2200" s="12">
        <f t="shared" si="34"/>
        <v>24</v>
      </c>
      <c r="E2200" s="11"/>
    </row>
    <row r="2201" spans="1:5" s="1" customFormat="1" ht="22.5" customHeight="1">
      <c r="A2201" s="10" t="s">
        <v>2208</v>
      </c>
      <c r="B2201" s="11" t="s">
        <v>7</v>
      </c>
      <c r="C2201" s="12">
        <f>VLOOKUP(A2201,'[1]登分册'!D:E,2,0)</f>
        <v>43</v>
      </c>
      <c r="D2201" s="12">
        <f t="shared" si="34"/>
        <v>45</v>
      </c>
      <c r="E2201" s="11"/>
    </row>
    <row r="2202" spans="1:5" s="1" customFormat="1" ht="22.5" customHeight="1">
      <c r="A2202" s="10" t="s">
        <v>2209</v>
      </c>
      <c r="B2202" s="11">
        <v>0</v>
      </c>
      <c r="C2202" s="12">
        <f>VLOOKUP(A2202,'[1]登分册'!D:E,2,0)</f>
        <v>41.5</v>
      </c>
      <c r="D2202" s="12">
        <f t="shared" si="34"/>
        <v>41.5</v>
      </c>
      <c r="E2202" s="11"/>
    </row>
    <row r="2203" spans="1:5" s="1" customFormat="1" ht="22.5" customHeight="1">
      <c r="A2203" s="10" t="s">
        <v>2210</v>
      </c>
      <c r="B2203" s="11">
        <v>0</v>
      </c>
      <c r="C2203" s="12">
        <f>VLOOKUP(A2203,'[1]登分册'!D:E,2,0)</f>
        <v>40</v>
      </c>
      <c r="D2203" s="12">
        <f t="shared" si="34"/>
        <v>40</v>
      </c>
      <c r="E2203" s="11"/>
    </row>
    <row r="2204" spans="1:5" s="1" customFormat="1" ht="22.5" customHeight="1">
      <c r="A2204" s="10" t="s">
        <v>2211</v>
      </c>
      <c r="B2204" s="11">
        <v>0</v>
      </c>
      <c r="C2204" s="12">
        <f>VLOOKUP(A2204,'[1]登分册'!D:E,2,0)</f>
        <v>53.5</v>
      </c>
      <c r="D2204" s="12">
        <f t="shared" si="34"/>
        <v>53.5</v>
      </c>
      <c r="E2204" s="11"/>
    </row>
    <row r="2205" spans="1:5" s="1" customFormat="1" ht="22.5" customHeight="1">
      <c r="A2205" s="10" t="s">
        <v>2212</v>
      </c>
      <c r="B2205" s="11">
        <v>0</v>
      </c>
      <c r="C2205" s="12">
        <f>VLOOKUP(A2205,'[1]登分册'!D:E,2,0)</f>
        <v>43.5</v>
      </c>
      <c r="D2205" s="12">
        <f t="shared" si="34"/>
        <v>43.5</v>
      </c>
      <c r="E2205" s="11"/>
    </row>
    <row r="2206" spans="1:5" s="2" customFormat="1" ht="22.5" customHeight="1">
      <c r="A2206" s="10" t="s">
        <v>2213</v>
      </c>
      <c r="B2206" s="13">
        <v>2</v>
      </c>
      <c r="C2206" s="12" t="str">
        <f>VLOOKUP(A2206,'[1]登分册'!D:E,2,0)</f>
        <v>缺考</v>
      </c>
      <c r="D2206" s="12" t="s">
        <v>8</v>
      </c>
      <c r="E2206" s="13"/>
    </row>
    <row r="2207" spans="1:5" s="1" customFormat="1" ht="22.5" customHeight="1">
      <c r="A2207" s="10" t="s">
        <v>2214</v>
      </c>
      <c r="B2207" s="11" t="s">
        <v>308</v>
      </c>
      <c r="C2207" s="12">
        <f>VLOOKUP(A2207,'[1]登分册'!D:E,2,0)</f>
        <v>16</v>
      </c>
      <c r="D2207" s="12">
        <f t="shared" si="34"/>
        <v>26</v>
      </c>
      <c r="E2207" s="11"/>
    </row>
    <row r="2208" spans="1:5" s="1" customFormat="1" ht="22.5" customHeight="1">
      <c r="A2208" s="10" t="s">
        <v>2215</v>
      </c>
      <c r="B2208" s="11" t="s">
        <v>308</v>
      </c>
      <c r="C2208" s="12">
        <f>VLOOKUP(A2208,'[1]登分册'!D:E,2,0)</f>
        <v>30</v>
      </c>
      <c r="D2208" s="12">
        <f t="shared" si="34"/>
        <v>40</v>
      </c>
      <c r="E2208" s="11"/>
    </row>
    <row r="2209" spans="1:5" s="1" customFormat="1" ht="22.5" customHeight="1">
      <c r="A2209" s="10" t="s">
        <v>2216</v>
      </c>
      <c r="B2209" s="11" t="s">
        <v>308</v>
      </c>
      <c r="C2209" s="12">
        <f>VLOOKUP(A2209,'[1]登分册'!D:E,2,0)</f>
        <v>33.5</v>
      </c>
      <c r="D2209" s="12">
        <f t="shared" si="34"/>
        <v>43.5</v>
      </c>
      <c r="E2209" s="11"/>
    </row>
    <row r="2210" spans="1:5" s="2" customFormat="1" ht="22.5" customHeight="1">
      <c r="A2210" s="10" t="s">
        <v>2217</v>
      </c>
      <c r="B2210" s="11" t="s">
        <v>308</v>
      </c>
      <c r="C2210" s="12" t="str">
        <f>VLOOKUP(A2210,'[1]登分册'!D:E,2,0)</f>
        <v>缺考</v>
      </c>
      <c r="D2210" s="12" t="s">
        <v>8</v>
      </c>
      <c r="E2210" s="13"/>
    </row>
    <row r="2211" spans="1:5" s="1" customFormat="1" ht="22.5" customHeight="1">
      <c r="A2211" s="10" t="s">
        <v>2218</v>
      </c>
      <c r="B2211" s="11" t="s">
        <v>308</v>
      </c>
      <c r="C2211" s="12">
        <f>VLOOKUP(A2211,'[1]登分册'!D:E,2,0)</f>
        <v>29</v>
      </c>
      <c r="D2211" s="12">
        <f t="shared" si="34"/>
        <v>39</v>
      </c>
      <c r="E2211" s="11"/>
    </row>
    <row r="2212" spans="1:5" s="1" customFormat="1" ht="22.5" customHeight="1">
      <c r="A2212" s="10" t="s">
        <v>2219</v>
      </c>
      <c r="B2212" s="11" t="s">
        <v>308</v>
      </c>
      <c r="C2212" s="12">
        <f>VLOOKUP(A2212,'[1]登分册'!D:E,2,0)</f>
        <v>30.5</v>
      </c>
      <c r="D2212" s="12">
        <f t="shared" si="34"/>
        <v>40.5</v>
      </c>
      <c r="E2212" s="11"/>
    </row>
    <row r="2213" spans="1:5" s="1" customFormat="1" ht="22.5" customHeight="1">
      <c r="A2213" s="10" t="s">
        <v>2220</v>
      </c>
      <c r="B2213" s="11" t="s">
        <v>308</v>
      </c>
      <c r="C2213" s="12">
        <f>VLOOKUP(A2213,'[1]登分册'!D:E,2,0)</f>
        <v>48</v>
      </c>
      <c r="D2213" s="12">
        <f t="shared" si="34"/>
        <v>58</v>
      </c>
      <c r="E2213" s="11"/>
    </row>
    <row r="2214" spans="1:5" s="1" customFormat="1" ht="22.5" customHeight="1">
      <c r="A2214" s="10" t="s">
        <v>2221</v>
      </c>
      <c r="B2214" s="11" t="s">
        <v>308</v>
      </c>
      <c r="C2214" s="12">
        <f>VLOOKUP(A2214,'[1]登分册'!D:E,2,0)</f>
        <v>16.5</v>
      </c>
      <c r="D2214" s="12">
        <f t="shared" si="34"/>
        <v>26.5</v>
      </c>
      <c r="E2214" s="11"/>
    </row>
    <row r="2215" spans="1:5" s="1" customFormat="1" ht="22.5" customHeight="1">
      <c r="A2215" s="10" t="s">
        <v>2222</v>
      </c>
      <c r="B2215" s="11" t="s">
        <v>308</v>
      </c>
      <c r="C2215" s="12">
        <f>VLOOKUP(A2215,'[1]登分册'!D:E,2,0)</f>
        <v>28.5</v>
      </c>
      <c r="D2215" s="12">
        <f t="shared" si="34"/>
        <v>38.5</v>
      </c>
      <c r="E2215" s="11"/>
    </row>
    <row r="2216" spans="1:5" s="1" customFormat="1" ht="22.5" customHeight="1">
      <c r="A2216" s="10" t="s">
        <v>2223</v>
      </c>
      <c r="B2216" s="11" t="s">
        <v>308</v>
      </c>
      <c r="C2216" s="12">
        <f>VLOOKUP(A2216,'[1]登分册'!D:E,2,0)</f>
        <v>26.5</v>
      </c>
      <c r="D2216" s="12">
        <f t="shared" si="34"/>
        <v>36.5</v>
      </c>
      <c r="E2216" s="11"/>
    </row>
    <row r="2217" spans="1:5" s="1" customFormat="1" ht="22.5" customHeight="1">
      <c r="A2217" s="10" t="s">
        <v>2224</v>
      </c>
      <c r="B2217" s="11" t="s">
        <v>308</v>
      </c>
      <c r="C2217" s="12">
        <f>VLOOKUP(A2217,'[1]登分册'!D:E,2,0)</f>
        <v>28.5</v>
      </c>
      <c r="D2217" s="12">
        <f t="shared" si="34"/>
        <v>38.5</v>
      </c>
      <c r="E2217" s="11"/>
    </row>
    <row r="2218" spans="1:5" s="1" customFormat="1" ht="22.5" customHeight="1">
      <c r="A2218" s="10" t="s">
        <v>2225</v>
      </c>
      <c r="B2218" s="11" t="s">
        <v>308</v>
      </c>
      <c r="C2218" s="12">
        <f>VLOOKUP(A2218,'[1]登分册'!D:E,2,0)</f>
        <v>37</v>
      </c>
      <c r="D2218" s="12">
        <f t="shared" si="34"/>
        <v>47</v>
      </c>
      <c r="E2218" s="11"/>
    </row>
    <row r="2219" spans="1:5" s="1" customFormat="1" ht="22.5" customHeight="1">
      <c r="A2219" s="10" t="s">
        <v>2226</v>
      </c>
      <c r="B2219" s="11" t="s">
        <v>308</v>
      </c>
      <c r="C2219" s="12">
        <f>VLOOKUP(A2219,'[1]登分册'!D:E,2,0)</f>
        <v>24</v>
      </c>
      <c r="D2219" s="12">
        <f t="shared" si="34"/>
        <v>34</v>
      </c>
      <c r="E2219" s="11"/>
    </row>
    <row r="2220" spans="1:5" s="1" customFormat="1" ht="22.5" customHeight="1">
      <c r="A2220" s="10" t="s">
        <v>2227</v>
      </c>
      <c r="B2220" s="11" t="s">
        <v>308</v>
      </c>
      <c r="C2220" s="12">
        <f>VLOOKUP(A2220,'[1]登分册'!D:E,2,0)</f>
        <v>27.5</v>
      </c>
      <c r="D2220" s="12">
        <f t="shared" si="34"/>
        <v>37.5</v>
      </c>
      <c r="E2220" s="11"/>
    </row>
    <row r="2221" spans="1:5" s="1" customFormat="1" ht="22.5" customHeight="1">
      <c r="A2221" s="10" t="s">
        <v>2228</v>
      </c>
      <c r="B2221" s="11" t="s">
        <v>308</v>
      </c>
      <c r="C2221" s="12">
        <f>VLOOKUP(A2221,'[1]登分册'!D:E,2,0)</f>
        <v>13.5</v>
      </c>
      <c r="D2221" s="12">
        <f t="shared" si="34"/>
        <v>23.5</v>
      </c>
      <c r="E2221" s="11"/>
    </row>
    <row r="2222" spans="1:5" s="1" customFormat="1" ht="22.5" customHeight="1">
      <c r="A2222" s="10" t="s">
        <v>2229</v>
      </c>
      <c r="B2222" s="11" t="s">
        <v>308</v>
      </c>
      <c r="C2222" s="12">
        <f>VLOOKUP(A2222,'[1]登分册'!D:E,2,0)</f>
        <v>33.5</v>
      </c>
      <c r="D2222" s="12">
        <f t="shared" si="34"/>
        <v>43.5</v>
      </c>
      <c r="E2222" s="11"/>
    </row>
    <row r="2223" spans="1:5" s="1" customFormat="1" ht="22.5" customHeight="1">
      <c r="A2223" s="10" t="s">
        <v>2230</v>
      </c>
      <c r="B2223" s="11" t="s">
        <v>308</v>
      </c>
      <c r="C2223" s="12">
        <f>VLOOKUP(A2223,'[1]登分册'!D:E,2,0)</f>
        <v>26.5</v>
      </c>
      <c r="D2223" s="12">
        <f t="shared" si="34"/>
        <v>36.5</v>
      </c>
      <c r="E2223" s="11"/>
    </row>
    <row r="2224" spans="1:5" s="1" customFormat="1" ht="22.5" customHeight="1">
      <c r="A2224" s="10" t="s">
        <v>2231</v>
      </c>
      <c r="B2224" s="11" t="s">
        <v>308</v>
      </c>
      <c r="C2224" s="12">
        <f>VLOOKUP(A2224,'[1]登分册'!D:E,2,0)</f>
        <v>50.5</v>
      </c>
      <c r="D2224" s="12">
        <f t="shared" si="34"/>
        <v>60.5</v>
      </c>
      <c r="E2224" s="11"/>
    </row>
    <row r="2225" spans="1:5" s="1" customFormat="1" ht="22.5" customHeight="1">
      <c r="A2225" s="10" t="s">
        <v>2232</v>
      </c>
      <c r="B2225" s="11" t="s">
        <v>308</v>
      </c>
      <c r="C2225" s="12">
        <f>VLOOKUP(A2225,'[1]登分册'!D:E,2,0)</f>
        <v>30.5</v>
      </c>
      <c r="D2225" s="12">
        <f t="shared" si="34"/>
        <v>40.5</v>
      </c>
      <c r="E2225" s="11"/>
    </row>
    <row r="2226" spans="1:5" s="1" customFormat="1" ht="22.5" customHeight="1">
      <c r="A2226" s="10" t="s">
        <v>2233</v>
      </c>
      <c r="B2226" s="11" t="s">
        <v>308</v>
      </c>
      <c r="C2226" s="12">
        <f>VLOOKUP(A2226,'[1]登分册'!D:E,2,0)</f>
        <v>35</v>
      </c>
      <c r="D2226" s="12">
        <f t="shared" si="34"/>
        <v>45</v>
      </c>
      <c r="E2226" s="11"/>
    </row>
    <row r="2227" spans="1:5" s="1" customFormat="1" ht="22.5" customHeight="1">
      <c r="A2227" s="10" t="s">
        <v>2234</v>
      </c>
      <c r="B2227" s="11" t="s">
        <v>308</v>
      </c>
      <c r="C2227" s="12">
        <f>VLOOKUP(A2227,'[1]登分册'!D:E,2,0)</f>
        <v>46</v>
      </c>
      <c r="D2227" s="12">
        <f t="shared" si="34"/>
        <v>56</v>
      </c>
      <c r="E2227" s="11"/>
    </row>
    <row r="2228" spans="1:5" s="1" customFormat="1" ht="22.5" customHeight="1">
      <c r="A2228" s="10" t="s">
        <v>2235</v>
      </c>
      <c r="B2228" s="11">
        <v>0</v>
      </c>
      <c r="C2228" s="12">
        <f>VLOOKUP(A2228,'[1]登分册'!D:E,2,0)</f>
        <v>46.5</v>
      </c>
      <c r="D2228" s="12">
        <f t="shared" si="34"/>
        <v>46.5</v>
      </c>
      <c r="E2228" s="11"/>
    </row>
    <row r="2229" spans="1:5" s="1" customFormat="1" ht="22.5" customHeight="1">
      <c r="A2229" s="10" t="s">
        <v>2236</v>
      </c>
      <c r="B2229" s="11" t="s">
        <v>7</v>
      </c>
      <c r="C2229" s="12">
        <f>VLOOKUP(A2229,'[1]登分册'!D:E,2,0)</f>
        <v>33</v>
      </c>
      <c r="D2229" s="12">
        <f t="shared" si="34"/>
        <v>35</v>
      </c>
      <c r="E2229" s="11"/>
    </row>
    <row r="2230" spans="1:5" s="1" customFormat="1" ht="22.5" customHeight="1">
      <c r="A2230" s="10" t="s">
        <v>2237</v>
      </c>
      <c r="B2230" s="11">
        <v>0</v>
      </c>
      <c r="C2230" s="12">
        <f>VLOOKUP(A2230,'[1]登分册'!D:E,2,0)</f>
        <v>33</v>
      </c>
      <c r="D2230" s="12">
        <f t="shared" si="34"/>
        <v>33</v>
      </c>
      <c r="E2230" s="11"/>
    </row>
    <row r="2231" spans="1:5" s="2" customFormat="1" ht="22.5" customHeight="1">
      <c r="A2231" s="10" t="s">
        <v>2238</v>
      </c>
      <c r="B2231" s="13">
        <v>0</v>
      </c>
      <c r="C2231" s="12" t="str">
        <f>VLOOKUP(A2231,'[1]登分册'!D:E,2,0)</f>
        <v>缺考</v>
      </c>
      <c r="D2231" s="12" t="s">
        <v>8</v>
      </c>
      <c r="E2231" s="13"/>
    </row>
    <row r="2232" spans="1:5" s="1" customFormat="1" ht="22.5" customHeight="1">
      <c r="A2232" s="10" t="s">
        <v>2239</v>
      </c>
      <c r="B2232" s="11">
        <v>0</v>
      </c>
      <c r="C2232" s="12">
        <f>VLOOKUP(A2232,'[1]登分册'!D:E,2,0)</f>
        <v>45</v>
      </c>
      <c r="D2232" s="12">
        <f t="shared" si="34"/>
        <v>45</v>
      </c>
      <c r="E2232" s="11"/>
    </row>
    <row r="2233" spans="1:5" s="2" customFormat="1" ht="22.5" customHeight="1">
      <c r="A2233" s="10" t="s">
        <v>2240</v>
      </c>
      <c r="B2233" s="11" t="s">
        <v>7</v>
      </c>
      <c r="C2233" s="12" t="str">
        <f>VLOOKUP(A2233,'[1]登分册'!D:E,2,0)</f>
        <v>缺考</v>
      </c>
      <c r="D2233" s="12" t="s">
        <v>8</v>
      </c>
      <c r="E2233" s="13"/>
    </row>
    <row r="2234" spans="1:5" s="1" customFormat="1" ht="22.5" customHeight="1">
      <c r="A2234" s="10" t="s">
        <v>2241</v>
      </c>
      <c r="B2234" s="11">
        <v>0</v>
      </c>
      <c r="C2234" s="12">
        <f>VLOOKUP(A2234,'[1]登分册'!D:E,2,0)</f>
        <v>44.5</v>
      </c>
      <c r="D2234" s="12">
        <f t="shared" si="34"/>
        <v>44.5</v>
      </c>
      <c r="E2234" s="11"/>
    </row>
    <row r="2235" spans="1:5" s="1" customFormat="1" ht="22.5" customHeight="1">
      <c r="A2235" s="10" t="s">
        <v>2242</v>
      </c>
      <c r="B2235" s="11">
        <v>0</v>
      </c>
      <c r="C2235" s="12">
        <f>VLOOKUP(A2235,'[1]登分册'!D:E,2,0)</f>
        <v>37.5</v>
      </c>
      <c r="D2235" s="12">
        <f t="shared" si="34"/>
        <v>37.5</v>
      </c>
      <c r="E2235" s="11"/>
    </row>
    <row r="2236" spans="1:5" s="1" customFormat="1" ht="22.5" customHeight="1">
      <c r="A2236" s="10" t="s">
        <v>2243</v>
      </c>
      <c r="B2236" s="11" t="s">
        <v>7</v>
      </c>
      <c r="C2236" s="12">
        <f>VLOOKUP(A2236,'[1]登分册'!D:E,2,0)</f>
        <v>31.5</v>
      </c>
      <c r="D2236" s="12">
        <f t="shared" si="34"/>
        <v>33.5</v>
      </c>
      <c r="E2236" s="11"/>
    </row>
    <row r="2237" spans="1:5" s="2" customFormat="1" ht="22.5" customHeight="1">
      <c r="A2237" s="10" t="s">
        <v>2244</v>
      </c>
      <c r="B2237" s="13">
        <v>0</v>
      </c>
      <c r="C2237" s="12" t="str">
        <f>VLOOKUP(A2237,'[1]登分册'!D:E,2,0)</f>
        <v>缺考</v>
      </c>
      <c r="D2237" s="12" t="s">
        <v>8</v>
      </c>
      <c r="E2237" s="13"/>
    </row>
    <row r="2238" spans="1:5" s="2" customFormat="1" ht="22.5" customHeight="1">
      <c r="A2238" s="10" t="s">
        <v>2245</v>
      </c>
      <c r="B2238" s="13">
        <v>0</v>
      </c>
      <c r="C2238" s="12" t="str">
        <f>VLOOKUP(A2238,'[1]登分册'!D:E,2,0)</f>
        <v>缺考</v>
      </c>
      <c r="D2238" s="12" t="s">
        <v>8</v>
      </c>
      <c r="E2238" s="13"/>
    </row>
    <row r="2239" spans="1:5" s="1" customFormat="1" ht="22.5" customHeight="1">
      <c r="A2239" s="10" t="s">
        <v>2246</v>
      </c>
      <c r="B2239" s="11" t="s">
        <v>7</v>
      </c>
      <c r="C2239" s="12">
        <f>VLOOKUP(A2239,'[1]登分册'!D:E,2,0)</f>
        <v>45</v>
      </c>
      <c r="D2239" s="12">
        <f t="shared" si="34"/>
        <v>47</v>
      </c>
      <c r="E2239" s="11"/>
    </row>
    <row r="2240" spans="1:5" s="1" customFormat="1" ht="22.5" customHeight="1">
      <c r="A2240" s="10" t="s">
        <v>2247</v>
      </c>
      <c r="B2240" s="11" t="s">
        <v>7</v>
      </c>
      <c r="C2240" s="12">
        <f>VLOOKUP(A2240,'[1]登分册'!D:E,2,0)</f>
        <v>28.5</v>
      </c>
      <c r="D2240" s="12">
        <f t="shared" si="34"/>
        <v>30.5</v>
      </c>
      <c r="E2240" s="11"/>
    </row>
    <row r="2241" spans="1:5" s="1" customFormat="1" ht="22.5" customHeight="1">
      <c r="A2241" s="10" t="s">
        <v>2248</v>
      </c>
      <c r="B2241" s="11">
        <v>0</v>
      </c>
      <c r="C2241" s="12">
        <f>VLOOKUP(A2241,'[1]登分册'!D:E,2,0)</f>
        <v>40</v>
      </c>
      <c r="D2241" s="12">
        <f t="shared" si="34"/>
        <v>40</v>
      </c>
      <c r="E2241" s="11"/>
    </row>
    <row r="2242" spans="1:5" s="1" customFormat="1" ht="22.5" customHeight="1">
      <c r="A2242" s="10" t="s">
        <v>2249</v>
      </c>
      <c r="B2242" s="11" t="s">
        <v>7</v>
      </c>
      <c r="C2242" s="12">
        <f>VLOOKUP(A2242,'[1]登分册'!D:E,2,0)</f>
        <v>33.5</v>
      </c>
      <c r="D2242" s="12">
        <f t="shared" si="34"/>
        <v>35.5</v>
      </c>
      <c r="E2242" s="11"/>
    </row>
    <row r="2243" spans="1:5" s="1" customFormat="1" ht="22.5" customHeight="1">
      <c r="A2243" s="10" t="s">
        <v>2250</v>
      </c>
      <c r="B2243" s="11" t="s">
        <v>7</v>
      </c>
      <c r="C2243" s="12">
        <f>VLOOKUP(A2243,'[1]登分册'!D:E,2,0)</f>
        <v>42</v>
      </c>
      <c r="D2243" s="12">
        <f aca="true" t="shared" si="35" ref="D2243:D2306">B2243+C2243</f>
        <v>44</v>
      </c>
      <c r="E2243" s="11"/>
    </row>
    <row r="2244" spans="1:5" s="2" customFormat="1" ht="22.5" customHeight="1">
      <c r="A2244" s="10" t="s">
        <v>2251</v>
      </c>
      <c r="B2244" s="13">
        <v>0</v>
      </c>
      <c r="C2244" s="12" t="str">
        <f>VLOOKUP(A2244,'[1]登分册'!D:E,2,0)</f>
        <v>缺考</v>
      </c>
      <c r="D2244" s="12" t="s">
        <v>8</v>
      </c>
      <c r="E2244" s="13"/>
    </row>
    <row r="2245" spans="1:5" s="1" customFormat="1" ht="22.5" customHeight="1">
      <c r="A2245" s="10" t="s">
        <v>2252</v>
      </c>
      <c r="B2245" s="11">
        <v>0</v>
      </c>
      <c r="C2245" s="12">
        <f>VLOOKUP(A2245,'[1]登分册'!D:E,2,0)</f>
        <v>38.5</v>
      </c>
      <c r="D2245" s="12">
        <f t="shared" si="35"/>
        <v>38.5</v>
      </c>
      <c r="E2245" s="11"/>
    </row>
    <row r="2246" spans="1:5" s="1" customFormat="1" ht="22.5" customHeight="1">
      <c r="A2246" s="10" t="s">
        <v>2253</v>
      </c>
      <c r="B2246" s="11">
        <v>0</v>
      </c>
      <c r="C2246" s="12">
        <f>VLOOKUP(A2246,'[1]登分册'!D:E,2,0)</f>
        <v>41</v>
      </c>
      <c r="D2246" s="12">
        <f t="shared" si="35"/>
        <v>41</v>
      </c>
      <c r="E2246" s="11"/>
    </row>
    <row r="2247" spans="1:5" s="2" customFormat="1" ht="22.5" customHeight="1">
      <c r="A2247" s="10" t="s">
        <v>2254</v>
      </c>
      <c r="B2247" s="11" t="s">
        <v>7</v>
      </c>
      <c r="C2247" s="12" t="str">
        <f>VLOOKUP(A2247,'[1]登分册'!D:E,2,0)</f>
        <v>缺考</v>
      </c>
      <c r="D2247" s="12" t="s">
        <v>8</v>
      </c>
      <c r="E2247" s="13"/>
    </row>
    <row r="2248" spans="1:5" s="1" customFormat="1" ht="22.5" customHeight="1">
      <c r="A2248" s="10" t="s">
        <v>2255</v>
      </c>
      <c r="B2248" s="11" t="s">
        <v>7</v>
      </c>
      <c r="C2248" s="12">
        <f>VLOOKUP(A2248,'[1]登分册'!D:E,2,0)</f>
        <v>34</v>
      </c>
      <c r="D2248" s="12">
        <f t="shared" si="35"/>
        <v>36</v>
      </c>
      <c r="E2248" s="11"/>
    </row>
    <row r="2249" spans="1:5" s="1" customFormat="1" ht="22.5" customHeight="1">
      <c r="A2249" s="10" t="s">
        <v>2256</v>
      </c>
      <c r="B2249" s="11" t="s">
        <v>7</v>
      </c>
      <c r="C2249" s="12">
        <f>VLOOKUP(A2249,'[1]登分册'!D:E,2,0)</f>
        <v>50</v>
      </c>
      <c r="D2249" s="12">
        <f t="shared" si="35"/>
        <v>52</v>
      </c>
      <c r="E2249" s="11"/>
    </row>
    <row r="2250" spans="1:5" s="1" customFormat="1" ht="22.5" customHeight="1">
      <c r="A2250" s="10" t="s">
        <v>2257</v>
      </c>
      <c r="B2250" s="11">
        <v>0</v>
      </c>
      <c r="C2250" s="12">
        <f>VLOOKUP(A2250,'[1]登分册'!D:E,2,0)</f>
        <v>36.5</v>
      </c>
      <c r="D2250" s="12">
        <f t="shared" si="35"/>
        <v>36.5</v>
      </c>
      <c r="E2250" s="11"/>
    </row>
    <row r="2251" spans="1:5" s="1" customFormat="1" ht="22.5" customHeight="1">
      <c r="A2251" s="10" t="s">
        <v>2258</v>
      </c>
      <c r="B2251" s="11">
        <v>0</v>
      </c>
      <c r="C2251" s="12">
        <f>VLOOKUP(A2251,'[1]登分册'!D:E,2,0)</f>
        <v>32</v>
      </c>
      <c r="D2251" s="12">
        <f t="shared" si="35"/>
        <v>32</v>
      </c>
      <c r="E2251" s="11"/>
    </row>
    <row r="2252" spans="1:5" s="1" customFormat="1" ht="22.5" customHeight="1">
      <c r="A2252" s="10" t="s">
        <v>2259</v>
      </c>
      <c r="B2252" s="11" t="s">
        <v>7</v>
      </c>
      <c r="C2252" s="12">
        <f>VLOOKUP(A2252,'[1]登分册'!D:E,2,0)</f>
        <v>41.5</v>
      </c>
      <c r="D2252" s="12">
        <f t="shared" si="35"/>
        <v>43.5</v>
      </c>
      <c r="E2252" s="11"/>
    </row>
    <row r="2253" spans="1:5" s="1" customFormat="1" ht="22.5" customHeight="1">
      <c r="A2253" s="10" t="s">
        <v>2260</v>
      </c>
      <c r="B2253" s="11">
        <v>0</v>
      </c>
      <c r="C2253" s="12">
        <f>VLOOKUP(A2253,'[1]登分册'!D:E,2,0)</f>
        <v>49</v>
      </c>
      <c r="D2253" s="12">
        <f t="shared" si="35"/>
        <v>49</v>
      </c>
      <c r="E2253" s="11"/>
    </row>
    <row r="2254" spans="1:5" s="2" customFormat="1" ht="22.5" customHeight="1">
      <c r="A2254" s="10" t="s">
        <v>2261</v>
      </c>
      <c r="B2254" s="13">
        <v>0</v>
      </c>
      <c r="C2254" s="12" t="str">
        <f>VLOOKUP(A2254,'[1]登分册'!D:E,2,0)</f>
        <v>缺考</v>
      </c>
      <c r="D2254" s="12" t="s">
        <v>8</v>
      </c>
      <c r="E2254" s="13"/>
    </row>
    <row r="2255" spans="1:5" s="1" customFormat="1" ht="22.5" customHeight="1">
      <c r="A2255" s="10" t="s">
        <v>2262</v>
      </c>
      <c r="B2255" s="11" t="s">
        <v>7</v>
      </c>
      <c r="C2255" s="12">
        <f>VLOOKUP(A2255,'[1]登分册'!D:E,2,0)</f>
        <v>33.5</v>
      </c>
      <c r="D2255" s="12">
        <f t="shared" si="35"/>
        <v>35.5</v>
      </c>
      <c r="E2255" s="11"/>
    </row>
    <row r="2256" spans="1:5" s="1" customFormat="1" ht="22.5" customHeight="1">
      <c r="A2256" s="10" t="s">
        <v>2263</v>
      </c>
      <c r="B2256" s="11">
        <v>0</v>
      </c>
      <c r="C2256" s="12">
        <f>VLOOKUP(A2256,'[1]登分册'!D:E,2,0)</f>
        <v>30.5</v>
      </c>
      <c r="D2256" s="12">
        <f t="shared" si="35"/>
        <v>30.5</v>
      </c>
      <c r="E2256" s="11"/>
    </row>
    <row r="2257" spans="1:5" s="2" customFormat="1" ht="22.5" customHeight="1">
      <c r="A2257" s="10" t="s">
        <v>2264</v>
      </c>
      <c r="B2257" s="11" t="s">
        <v>7</v>
      </c>
      <c r="C2257" s="12" t="str">
        <f>VLOOKUP(A2257,'[1]登分册'!D:E,2,0)</f>
        <v>缺考</v>
      </c>
      <c r="D2257" s="12" t="s">
        <v>8</v>
      </c>
      <c r="E2257" s="13"/>
    </row>
    <row r="2258" spans="1:5" s="2" customFormat="1" ht="22.5" customHeight="1">
      <c r="A2258" s="10" t="s">
        <v>2265</v>
      </c>
      <c r="B2258" s="13">
        <v>0</v>
      </c>
      <c r="C2258" s="12" t="str">
        <f>VLOOKUP(A2258,'[1]登分册'!D:E,2,0)</f>
        <v>缺考</v>
      </c>
      <c r="D2258" s="12" t="s">
        <v>8</v>
      </c>
      <c r="E2258" s="13"/>
    </row>
    <row r="2259" spans="1:5" s="2" customFormat="1" ht="22.5" customHeight="1">
      <c r="A2259" s="10" t="s">
        <v>2266</v>
      </c>
      <c r="B2259" s="11" t="s">
        <v>7</v>
      </c>
      <c r="C2259" s="12" t="str">
        <f>VLOOKUP(A2259,'[1]登分册'!D:E,2,0)</f>
        <v>缺考</v>
      </c>
      <c r="D2259" s="12" t="s">
        <v>8</v>
      </c>
      <c r="E2259" s="13"/>
    </row>
    <row r="2260" spans="1:5" s="1" customFormat="1" ht="22.5" customHeight="1">
      <c r="A2260" s="10" t="s">
        <v>2267</v>
      </c>
      <c r="B2260" s="11" t="s">
        <v>7</v>
      </c>
      <c r="C2260" s="12">
        <f>VLOOKUP(A2260,'[1]登分册'!D:E,2,0)</f>
        <v>64</v>
      </c>
      <c r="D2260" s="12">
        <f t="shared" si="35"/>
        <v>66</v>
      </c>
      <c r="E2260" s="11"/>
    </row>
    <row r="2261" spans="1:5" s="1" customFormat="1" ht="22.5" customHeight="1">
      <c r="A2261" s="10" t="s">
        <v>2268</v>
      </c>
      <c r="B2261" s="11">
        <v>0</v>
      </c>
      <c r="C2261" s="12">
        <f>VLOOKUP(A2261,'[1]登分册'!D:E,2,0)</f>
        <v>34.5</v>
      </c>
      <c r="D2261" s="12">
        <f t="shared" si="35"/>
        <v>34.5</v>
      </c>
      <c r="E2261" s="11"/>
    </row>
    <row r="2262" spans="1:5" s="1" customFormat="1" ht="22.5" customHeight="1">
      <c r="A2262" s="10" t="s">
        <v>2269</v>
      </c>
      <c r="B2262" s="11">
        <v>0</v>
      </c>
      <c r="C2262" s="12">
        <f>VLOOKUP(A2262,'[1]登分册'!D:E,2,0)</f>
        <v>36.5</v>
      </c>
      <c r="D2262" s="12">
        <f t="shared" si="35"/>
        <v>36.5</v>
      </c>
      <c r="E2262" s="11"/>
    </row>
    <row r="2263" spans="1:5" s="1" customFormat="1" ht="22.5" customHeight="1">
      <c r="A2263" s="10" t="s">
        <v>2270</v>
      </c>
      <c r="B2263" s="11" t="s">
        <v>7</v>
      </c>
      <c r="C2263" s="12">
        <f>VLOOKUP(A2263,'[1]登分册'!D:E,2,0)</f>
        <v>54.5</v>
      </c>
      <c r="D2263" s="12">
        <f t="shared" si="35"/>
        <v>56.5</v>
      </c>
      <c r="E2263" s="11"/>
    </row>
    <row r="2264" spans="1:5" s="1" customFormat="1" ht="22.5" customHeight="1">
      <c r="A2264" s="10" t="s">
        <v>2271</v>
      </c>
      <c r="B2264" s="11">
        <v>0</v>
      </c>
      <c r="C2264" s="12">
        <f>VLOOKUP(A2264,'[1]登分册'!D:E,2,0)</f>
        <v>44</v>
      </c>
      <c r="D2264" s="12">
        <f t="shared" si="35"/>
        <v>44</v>
      </c>
      <c r="E2264" s="11"/>
    </row>
    <row r="2265" spans="1:5" s="1" customFormat="1" ht="22.5" customHeight="1">
      <c r="A2265" s="10" t="s">
        <v>2272</v>
      </c>
      <c r="B2265" s="11">
        <v>0</v>
      </c>
      <c r="C2265" s="12">
        <f>VLOOKUP(A2265,'[1]登分册'!D:E,2,0)</f>
        <v>42</v>
      </c>
      <c r="D2265" s="12">
        <f t="shared" si="35"/>
        <v>42</v>
      </c>
      <c r="E2265" s="11"/>
    </row>
    <row r="2266" spans="1:5" s="1" customFormat="1" ht="22.5" customHeight="1">
      <c r="A2266" s="10" t="s">
        <v>2273</v>
      </c>
      <c r="B2266" s="11">
        <v>0</v>
      </c>
      <c r="C2266" s="12">
        <f>VLOOKUP(A2266,'[1]登分册'!D:E,2,0)</f>
        <v>40.5</v>
      </c>
      <c r="D2266" s="12">
        <f t="shared" si="35"/>
        <v>40.5</v>
      </c>
      <c r="E2266" s="11"/>
    </row>
    <row r="2267" spans="1:5" s="1" customFormat="1" ht="22.5" customHeight="1">
      <c r="A2267" s="10" t="s">
        <v>2274</v>
      </c>
      <c r="B2267" s="11" t="s">
        <v>7</v>
      </c>
      <c r="C2267" s="12">
        <f>VLOOKUP(A2267,'[1]登分册'!D:E,2,0)</f>
        <v>36.5</v>
      </c>
      <c r="D2267" s="12">
        <f t="shared" si="35"/>
        <v>38.5</v>
      </c>
      <c r="E2267" s="11"/>
    </row>
    <row r="2268" spans="1:5" s="2" customFormat="1" ht="22.5" customHeight="1">
      <c r="A2268" s="10" t="s">
        <v>2275</v>
      </c>
      <c r="B2268" s="11" t="s">
        <v>7</v>
      </c>
      <c r="C2268" s="12" t="str">
        <f>VLOOKUP(A2268,'[1]登分册'!D:E,2,0)</f>
        <v>缺考</v>
      </c>
      <c r="D2268" s="12" t="s">
        <v>8</v>
      </c>
      <c r="E2268" s="13"/>
    </row>
    <row r="2269" spans="1:5" s="1" customFormat="1" ht="22.5" customHeight="1">
      <c r="A2269" s="10" t="s">
        <v>2276</v>
      </c>
      <c r="B2269" s="11">
        <v>0</v>
      </c>
      <c r="C2269" s="12">
        <f>VLOOKUP(A2269,'[1]登分册'!D:E,2,0)</f>
        <v>52</v>
      </c>
      <c r="D2269" s="12">
        <f t="shared" si="35"/>
        <v>52</v>
      </c>
      <c r="E2269" s="11"/>
    </row>
    <row r="2270" spans="1:5" s="1" customFormat="1" ht="22.5" customHeight="1">
      <c r="A2270" s="10" t="s">
        <v>2277</v>
      </c>
      <c r="B2270" s="11">
        <v>0</v>
      </c>
      <c r="C2270" s="12">
        <f>VLOOKUP(A2270,'[1]登分册'!D:E,2,0)</f>
        <v>40.5</v>
      </c>
      <c r="D2270" s="12">
        <f t="shared" si="35"/>
        <v>40.5</v>
      </c>
      <c r="E2270" s="11"/>
    </row>
    <row r="2271" spans="1:5" s="1" customFormat="1" ht="22.5" customHeight="1">
      <c r="A2271" s="10" t="s">
        <v>2278</v>
      </c>
      <c r="B2271" s="11" t="s">
        <v>7</v>
      </c>
      <c r="C2271" s="12">
        <f>VLOOKUP(A2271,'[1]登分册'!D:E,2,0)</f>
        <v>74</v>
      </c>
      <c r="D2271" s="12">
        <f t="shared" si="35"/>
        <v>76</v>
      </c>
      <c r="E2271" s="11"/>
    </row>
    <row r="2272" spans="1:5" s="1" customFormat="1" ht="22.5" customHeight="1">
      <c r="A2272" s="10" t="s">
        <v>2279</v>
      </c>
      <c r="B2272" s="11" t="s">
        <v>7</v>
      </c>
      <c r="C2272" s="12">
        <f>VLOOKUP(A2272,'[1]登分册'!D:E,2,0)</f>
        <v>42.5</v>
      </c>
      <c r="D2272" s="12">
        <f t="shared" si="35"/>
        <v>44.5</v>
      </c>
      <c r="E2272" s="11"/>
    </row>
    <row r="2273" spans="1:5" s="1" customFormat="1" ht="22.5" customHeight="1">
      <c r="A2273" s="10" t="s">
        <v>2280</v>
      </c>
      <c r="B2273" s="11">
        <v>0</v>
      </c>
      <c r="C2273" s="12">
        <f>VLOOKUP(A2273,'[1]登分册'!D:E,2,0)</f>
        <v>35.5</v>
      </c>
      <c r="D2273" s="12">
        <f t="shared" si="35"/>
        <v>35.5</v>
      </c>
      <c r="E2273" s="11"/>
    </row>
    <row r="2274" spans="1:5" s="1" customFormat="1" ht="22.5" customHeight="1">
      <c r="A2274" s="10" t="s">
        <v>2281</v>
      </c>
      <c r="B2274" s="11" t="s">
        <v>7</v>
      </c>
      <c r="C2274" s="12">
        <f>VLOOKUP(A2274,'[1]登分册'!D:E,2,0)</f>
        <v>57.5</v>
      </c>
      <c r="D2274" s="12">
        <f t="shared" si="35"/>
        <v>59.5</v>
      </c>
      <c r="E2274" s="11"/>
    </row>
    <row r="2275" spans="1:5" s="2" customFormat="1" ht="22.5" customHeight="1">
      <c r="A2275" s="10" t="s">
        <v>2282</v>
      </c>
      <c r="B2275" s="11" t="s">
        <v>7</v>
      </c>
      <c r="C2275" s="12" t="str">
        <f>VLOOKUP(A2275,'[1]登分册'!D:E,2,0)</f>
        <v>缺考</v>
      </c>
      <c r="D2275" s="12" t="s">
        <v>8</v>
      </c>
      <c r="E2275" s="13"/>
    </row>
    <row r="2276" spans="1:5" s="1" customFormat="1" ht="22.5" customHeight="1">
      <c r="A2276" s="10" t="s">
        <v>2283</v>
      </c>
      <c r="B2276" s="11">
        <v>2</v>
      </c>
      <c r="C2276" s="12">
        <f>VLOOKUP(A2276,'[1]登分册'!D:E,2,0)</f>
        <v>37.5</v>
      </c>
      <c r="D2276" s="12">
        <f t="shared" si="35"/>
        <v>39.5</v>
      </c>
      <c r="E2276" s="11"/>
    </row>
    <row r="2277" spans="1:5" s="1" customFormat="1" ht="22.5" customHeight="1">
      <c r="A2277" s="10" t="s">
        <v>2284</v>
      </c>
      <c r="B2277" s="11">
        <v>0</v>
      </c>
      <c r="C2277" s="12">
        <f>VLOOKUP(A2277,'[1]登分册'!D:E,2,0)</f>
        <v>35.5</v>
      </c>
      <c r="D2277" s="12">
        <f t="shared" si="35"/>
        <v>35.5</v>
      </c>
      <c r="E2277" s="11"/>
    </row>
    <row r="2278" spans="1:5" s="2" customFormat="1" ht="22.5" customHeight="1">
      <c r="A2278" s="10" t="s">
        <v>2285</v>
      </c>
      <c r="B2278" s="13">
        <v>0</v>
      </c>
      <c r="C2278" s="12" t="str">
        <f>VLOOKUP(A2278,'[1]登分册'!D:E,2,0)</f>
        <v>缺考</v>
      </c>
      <c r="D2278" s="12" t="s">
        <v>8</v>
      </c>
      <c r="E2278" s="13"/>
    </row>
    <row r="2279" spans="1:5" s="1" customFormat="1" ht="22.5" customHeight="1">
      <c r="A2279" s="10" t="s">
        <v>2286</v>
      </c>
      <c r="B2279" s="11">
        <v>0</v>
      </c>
      <c r="C2279" s="12">
        <f>VLOOKUP(A2279,'[1]登分册'!D:E,2,0)</f>
        <v>37</v>
      </c>
      <c r="D2279" s="12">
        <f t="shared" si="35"/>
        <v>37</v>
      </c>
      <c r="E2279" s="11"/>
    </row>
    <row r="2280" spans="1:5" s="2" customFormat="1" ht="22.5" customHeight="1">
      <c r="A2280" s="10" t="s">
        <v>2287</v>
      </c>
      <c r="B2280" s="13">
        <v>0</v>
      </c>
      <c r="C2280" s="12" t="str">
        <f>VLOOKUP(A2280,'[1]登分册'!D:E,2,0)</f>
        <v>缺考</v>
      </c>
      <c r="D2280" s="12" t="s">
        <v>8</v>
      </c>
      <c r="E2280" s="13"/>
    </row>
    <row r="2281" spans="1:5" s="1" customFormat="1" ht="22.5" customHeight="1">
      <c r="A2281" s="10" t="s">
        <v>2288</v>
      </c>
      <c r="B2281" s="11">
        <v>0</v>
      </c>
      <c r="C2281" s="12">
        <f>VLOOKUP(A2281,'[1]登分册'!D:E,2,0)</f>
        <v>33</v>
      </c>
      <c r="D2281" s="12">
        <f t="shared" si="35"/>
        <v>33</v>
      </c>
      <c r="E2281" s="11"/>
    </row>
    <row r="2282" spans="1:5" s="1" customFormat="1" ht="22.5" customHeight="1">
      <c r="A2282" s="10" t="s">
        <v>2289</v>
      </c>
      <c r="B2282" s="11">
        <v>0</v>
      </c>
      <c r="C2282" s="12">
        <f>VLOOKUP(A2282,'[1]登分册'!D:E,2,0)</f>
        <v>62</v>
      </c>
      <c r="D2282" s="12">
        <f t="shared" si="35"/>
        <v>62</v>
      </c>
      <c r="E2282" s="11"/>
    </row>
    <row r="2283" spans="1:5" s="1" customFormat="1" ht="22.5" customHeight="1">
      <c r="A2283" s="10" t="s">
        <v>2290</v>
      </c>
      <c r="B2283" s="11" t="s">
        <v>7</v>
      </c>
      <c r="C2283" s="12">
        <f>VLOOKUP(A2283,'[1]登分册'!D:E,2,0)</f>
        <v>44.5</v>
      </c>
      <c r="D2283" s="12">
        <f t="shared" si="35"/>
        <v>46.5</v>
      </c>
      <c r="E2283" s="11"/>
    </row>
    <row r="2284" spans="1:5" s="2" customFormat="1" ht="22.5" customHeight="1">
      <c r="A2284" s="10" t="s">
        <v>2291</v>
      </c>
      <c r="B2284" s="11" t="s">
        <v>7</v>
      </c>
      <c r="C2284" s="12" t="str">
        <f>VLOOKUP(A2284,'[1]登分册'!D:E,2,0)</f>
        <v>缺考</v>
      </c>
      <c r="D2284" s="12" t="s">
        <v>8</v>
      </c>
      <c r="E2284" s="13"/>
    </row>
    <row r="2285" spans="1:5" s="1" customFormat="1" ht="22.5" customHeight="1">
      <c r="A2285" s="10" t="s">
        <v>2292</v>
      </c>
      <c r="B2285" s="11">
        <v>0</v>
      </c>
      <c r="C2285" s="12">
        <f>VLOOKUP(A2285,'[1]登分册'!D:E,2,0)</f>
        <v>44</v>
      </c>
      <c r="D2285" s="12">
        <f t="shared" si="35"/>
        <v>44</v>
      </c>
      <c r="E2285" s="11"/>
    </row>
    <row r="2286" spans="1:5" s="1" customFormat="1" ht="22.5" customHeight="1">
      <c r="A2286" s="10" t="s">
        <v>2293</v>
      </c>
      <c r="B2286" s="11" t="s">
        <v>7</v>
      </c>
      <c r="C2286" s="12">
        <f>VLOOKUP(A2286,'[1]登分册'!D:E,2,0)</f>
        <v>53.5</v>
      </c>
      <c r="D2286" s="12">
        <f t="shared" si="35"/>
        <v>55.5</v>
      </c>
      <c r="E2286" s="11"/>
    </row>
    <row r="2287" spans="1:5" s="1" customFormat="1" ht="22.5" customHeight="1">
      <c r="A2287" s="10" t="s">
        <v>2294</v>
      </c>
      <c r="B2287" s="11" t="s">
        <v>7</v>
      </c>
      <c r="C2287" s="12">
        <f>VLOOKUP(A2287,'[1]登分册'!D:E,2,0)</f>
        <v>66</v>
      </c>
      <c r="D2287" s="12">
        <f t="shared" si="35"/>
        <v>68</v>
      </c>
      <c r="E2287" s="11"/>
    </row>
    <row r="2288" spans="1:5" s="1" customFormat="1" ht="22.5" customHeight="1">
      <c r="A2288" s="10" t="s">
        <v>2295</v>
      </c>
      <c r="B2288" s="11">
        <v>0</v>
      </c>
      <c r="C2288" s="12">
        <f>VLOOKUP(A2288,'[1]登分册'!D:E,2,0)</f>
        <v>47.5</v>
      </c>
      <c r="D2288" s="12">
        <f t="shared" si="35"/>
        <v>47.5</v>
      </c>
      <c r="E2288" s="11"/>
    </row>
    <row r="2289" spans="1:5" s="1" customFormat="1" ht="22.5" customHeight="1">
      <c r="A2289" s="10" t="s">
        <v>2296</v>
      </c>
      <c r="B2289" s="11" t="s">
        <v>7</v>
      </c>
      <c r="C2289" s="12">
        <f>VLOOKUP(A2289,'[1]登分册'!D:E,2,0)</f>
        <v>47.5</v>
      </c>
      <c r="D2289" s="12">
        <f t="shared" si="35"/>
        <v>49.5</v>
      </c>
      <c r="E2289" s="11"/>
    </row>
    <row r="2290" spans="1:5" s="1" customFormat="1" ht="22.5" customHeight="1">
      <c r="A2290" s="10" t="s">
        <v>2297</v>
      </c>
      <c r="B2290" s="11" t="s">
        <v>7</v>
      </c>
      <c r="C2290" s="12">
        <f>VLOOKUP(A2290,'[1]登分册'!D:E,2,0)</f>
        <v>47</v>
      </c>
      <c r="D2290" s="12">
        <f t="shared" si="35"/>
        <v>49</v>
      </c>
      <c r="E2290" s="11"/>
    </row>
    <row r="2291" spans="1:5" s="1" customFormat="1" ht="22.5" customHeight="1">
      <c r="A2291" s="10" t="s">
        <v>2298</v>
      </c>
      <c r="B2291" s="11">
        <v>0</v>
      </c>
      <c r="C2291" s="12">
        <f>VLOOKUP(A2291,'[1]登分册'!D:E,2,0)</f>
        <v>36</v>
      </c>
      <c r="D2291" s="12">
        <f t="shared" si="35"/>
        <v>36</v>
      </c>
      <c r="E2291" s="11"/>
    </row>
    <row r="2292" spans="1:5" s="1" customFormat="1" ht="22.5" customHeight="1">
      <c r="A2292" s="10" t="s">
        <v>2299</v>
      </c>
      <c r="B2292" s="11">
        <v>0</v>
      </c>
      <c r="C2292" s="12">
        <f>VLOOKUP(A2292,'[1]登分册'!D:E,2,0)</f>
        <v>40.5</v>
      </c>
      <c r="D2292" s="12">
        <f t="shared" si="35"/>
        <v>40.5</v>
      </c>
      <c r="E2292" s="11"/>
    </row>
    <row r="2293" spans="1:5" s="1" customFormat="1" ht="22.5" customHeight="1">
      <c r="A2293" s="10" t="s">
        <v>2300</v>
      </c>
      <c r="B2293" s="11">
        <v>0</v>
      </c>
      <c r="C2293" s="12">
        <f>VLOOKUP(A2293,'[1]登分册'!D:E,2,0)</f>
        <v>33.5</v>
      </c>
      <c r="D2293" s="12">
        <f t="shared" si="35"/>
        <v>33.5</v>
      </c>
      <c r="E2293" s="11"/>
    </row>
    <row r="2294" spans="1:5" s="1" customFormat="1" ht="22.5" customHeight="1">
      <c r="A2294" s="10" t="s">
        <v>2301</v>
      </c>
      <c r="B2294" s="11">
        <v>0</v>
      </c>
      <c r="C2294" s="12">
        <f>VLOOKUP(A2294,'[1]登分册'!D:E,2,0)</f>
        <v>46</v>
      </c>
      <c r="D2294" s="12">
        <f t="shared" si="35"/>
        <v>46</v>
      </c>
      <c r="E2294" s="11"/>
    </row>
    <row r="2295" spans="1:5" s="1" customFormat="1" ht="22.5" customHeight="1">
      <c r="A2295" s="10" t="s">
        <v>2302</v>
      </c>
      <c r="B2295" s="11" t="s">
        <v>7</v>
      </c>
      <c r="C2295" s="12">
        <f>VLOOKUP(A2295,'[1]登分册'!D:E,2,0)</f>
        <v>40.5</v>
      </c>
      <c r="D2295" s="12">
        <f t="shared" si="35"/>
        <v>42.5</v>
      </c>
      <c r="E2295" s="11"/>
    </row>
    <row r="2296" spans="1:5" s="1" customFormat="1" ht="22.5" customHeight="1">
      <c r="A2296" s="10" t="s">
        <v>2303</v>
      </c>
      <c r="B2296" s="11">
        <v>2</v>
      </c>
      <c r="C2296" s="12">
        <f>VLOOKUP(A2296,'[1]登分册'!D:E,2,0)</f>
        <v>33</v>
      </c>
      <c r="D2296" s="12">
        <f t="shared" si="35"/>
        <v>35</v>
      </c>
      <c r="E2296" s="11"/>
    </row>
    <row r="2297" spans="1:5" s="2" customFormat="1" ht="22.5" customHeight="1">
      <c r="A2297" s="10" t="s">
        <v>2304</v>
      </c>
      <c r="B2297" s="13">
        <v>0</v>
      </c>
      <c r="C2297" s="12" t="str">
        <f>VLOOKUP(A2297,'[1]登分册'!D:E,2,0)</f>
        <v>缺考</v>
      </c>
      <c r="D2297" s="12" t="s">
        <v>8</v>
      </c>
      <c r="E2297" s="13"/>
    </row>
    <row r="2298" spans="1:5" s="1" customFormat="1" ht="22.5" customHeight="1">
      <c r="A2298" s="10" t="s">
        <v>2305</v>
      </c>
      <c r="B2298" s="11" t="s">
        <v>308</v>
      </c>
      <c r="C2298" s="12">
        <f>VLOOKUP(A2298,'[1]登分册'!D:E,2,0)</f>
        <v>61.5</v>
      </c>
      <c r="D2298" s="12">
        <f t="shared" si="35"/>
        <v>71.5</v>
      </c>
      <c r="E2298" s="11"/>
    </row>
    <row r="2299" spans="1:5" s="1" customFormat="1" ht="22.5" customHeight="1">
      <c r="A2299" s="10" t="s">
        <v>2306</v>
      </c>
      <c r="B2299" s="11">
        <v>0</v>
      </c>
      <c r="C2299" s="12">
        <f>VLOOKUP(A2299,'[1]登分册'!D:E,2,0)</f>
        <v>31.5</v>
      </c>
      <c r="D2299" s="12">
        <f t="shared" si="35"/>
        <v>31.5</v>
      </c>
      <c r="E2299" s="11"/>
    </row>
    <row r="2300" spans="1:5" s="1" customFormat="1" ht="22.5" customHeight="1">
      <c r="A2300" s="10" t="s">
        <v>2307</v>
      </c>
      <c r="B2300" s="11">
        <v>0</v>
      </c>
      <c r="C2300" s="12">
        <f>VLOOKUP(A2300,'[1]登分册'!D:E,2,0)</f>
        <v>53.5</v>
      </c>
      <c r="D2300" s="12">
        <f t="shared" si="35"/>
        <v>53.5</v>
      </c>
      <c r="E2300" s="11"/>
    </row>
    <row r="2301" spans="1:5" s="1" customFormat="1" ht="22.5" customHeight="1">
      <c r="A2301" s="10" t="s">
        <v>2308</v>
      </c>
      <c r="B2301" s="11" t="s">
        <v>7</v>
      </c>
      <c r="C2301" s="12">
        <f>VLOOKUP(A2301,'[1]登分册'!D:E,2,0)</f>
        <v>56.5</v>
      </c>
      <c r="D2301" s="12">
        <f t="shared" si="35"/>
        <v>58.5</v>
      </c>
      <c r="E2301" s="11"/>
    </row>
    <row r="2302" spans="1:5" s="2" customFormat="1" ht="22.5" customHeight="1">
      <c r="A2302" s="10" t="s">
        <v>2309</v>
      </c>
      <c r="B2302" s="11" t="s">
        <v>7</v>
      </c>
      <c r="C2302" s="12" t="str">
        <f>VLOOKUP(A2302,'[1]登分册'!D:E,2,0)</f>
        <v>缺考</v>
      </c>
      <c r="D2302" s="12" t="s">
        <v>8</v>
      </c>
      <c r="E2302" s="13"/>
    </row>
    <row r="2303" spans="1:5" s="1" customFormat="1" ht="22.5" customHeight="1">
      <c r="A2303" s="10" t="s">
        <v>2310</v>
      </c>
      <c r="B2303" s="11" t="s">
        <v>7</v>
      </c>
      <c r="C2303" s="12">
        <f>VLOOKUP(A2303,'[1]登分册'!D:E,2,0)</f>
        <v>51.5</v>
      </c>
      <c r="D2303" s="12">
        <f t="shared" si="35"/>
        <v>53.5</v>
      </c>
      <c r="E2303" s="11"/>
    </row>
    <row r="2304" spans="1:5" s="1" customFormat="1" ht="22.5" customHeight="1">
      <c r="A2304" s="10" t="s">
        <v>2311</v>
      </c>
      <c r="B2304" s="11">
        <v>0</v>
      </c>
      <c r="C2304" s="12">
        <f>VLOOKUP(A2304,'[1]登分册'!D:E,2,0)</f>
        <v>54.5</v>
      </c>
      <c r="D2304" s="12">
        <f t="shared" si="35"/>
        <v>54.5</v>
      </c>
      <c r="E2304" s="11"/>
    </row>
    <row r="2305" spans="1:5" s="1" customFormat="1" ht="22.5" customHeight="1">
      <c r="A2305" s="10" t="s">
        <v>2312</v>
      </c>
      <c r="B2305" s="11" t="s">
        <v>7</v>
      </c>
      <c r="C2305" s="12">
        <f>VLOOKUP(A2305,'[1]登分册'!D:E,2,0)</f>
        <v>45</v>
      </c>
      <c r="D2305" s="12">
        <f t="shared" si="35"/>
        <v>47</v>
      </c>
      <c r="E2305" s="11"/>
    </row>
    <row r="2306" spans="1:5" s="1" customFormat="1" ht="22.5" customHeight="1">
      <c r="A2306" s="10" t="s">
        <v>2313</v>
      </c>
      <c r="B2306" s="11" t="s">
        <v>7</v>
      </c>
      <c r="C2306" s="12">
        <f>VLOOKUP(A2306,'[1]登分册'!D:E,2,0)</f>
        <v>40.5</v>
      </c>
      <c r="D2306" s="12">
        <f t="shared" si="35"/>
        <v>42.5</v>
      </c>
      <c r="E2306" s="11"/>
    </row>
    <row r="2307" spans="1:5" s="1" customFormat="1" ht="22.5" customHeight="1">
      <c r="A2307" s="10" t="s">
        <v>2314</v>
      </c>
      <c r="B2307" s="11">
        <v>0</v>
      </c>
      <c r="C2307" s="12">
        <f>VLOOKUP(A2307,'[1]登分册'!D:E,2,0)</f>
        <v>39</v>
      </c>
      <c r="D2307" s="12">
        <f aca="true" t="shared" si="36" ref="D2307:D2370">B2307+C2307</f>
        <v>39</v>
      </c>
      <c r="E2307" s="11"/>
    </row>
    <row r="2308" spans="1:5" s="1" customFormat="1" ht="22.5" customHeight="1">
      <c r="A2308" s="10" t="s">
        <v>2315</v>
      </c>
      <c r="B2308" s="11" t="s">
        <v>308</v>
      </c>
      <c r="C2308" s="12">
        <f>VLOOKUP(A2308,'[1]登分册'!D:E,2,0)</f>
        <v>33.5</v>
      </c>
      <c r="D2308" s="12">
        <f t="shared" si="36"/>
        <v>43.5</v>
      </c>
      <c r="E2308" s="11"/>
    </row>
    <row r="2309" spans="1:5" s="1" customFormat="1" ht="22.5" customHeight="1">
      <c r="A2309" s="10" t="s">
        <v>2316</v>
      </c>
      <c r="B2309" s="11">
        <v>0</v>
      </c>
      <c r="C2309" s="12">
        <f>VLOOKUP(A2309,'[1]登分册'!D:E,2,0)</f>
        <v>50</v>
      </c>
      <c r="D2309" s="12">
        <f t="shared" si="36"/>
        <v>50</v>
      </c>
      <c r="E2309" s="11"/>
    </row>
    <row r="2310" spans="1:5" s="1" customFormat="1" ht="22.5" customHeight="1">
      <c r="A2310" s="10" t="s">
        <v>2317</v>
      </c>
      <c r="B2310" s="11" t="s">
        <v>7</v>
      </c>
      <c r="C2310" s="12">
        <f>VLOOKUP(A2310,'[1]登分册'!D:E,2,0)</f>
        <v>57.5</v>
      </c>
      <c r="D2310" s="12">
        <f t="shared" si="36"/>
        <v>59.5</v>
      </c>
      <c r="E2310" s="11"/>
    </row>
    <row r="2311" spans="1:5" s="1" customFormat="1" ht="22.5" customHeight="1">
      <c r="A2311" s="10" t="s">
        <v>2318</v>
      </c>
      <c r="B2311" s="11" t="s">
        <v>7</v>
      </c>
      <c r="C2311" s="12">
        <f>VLOOKUP(A2311,'[1]登分册'!D:E,2,0)</f>
        <v>27</v>
      </c>
      <c r="D2311" s="12">
        <f t="shared" si="36"/>
        <v>29</v>
      </c>
      <c r="E2311" s="11"/>
    </row>
    <row r="2312" spans="1:5" s="1" customFormat="1" ht="22.5" customHeight="1">
      <c r="A2312" s="10" t="s">
        <v>2319</v>
      </c>
      <c r="B2312" s="11" t="s">
        <v>7</v>
      </c>
      <c r="C2312" s="12">
        <f>VLOOKUP(A2312,'[1]登分册'!D:E,2,0)</f>
        <v>31</v>
      </c>
      <c r="D2312" s="12">
        <f t="shared" si="36"/>
        <v>33</v>
      </c>
      <c r="E2312" s="11"/>
    </row>
    <row r="2313" spans="1:5" s="1" customFormat="1" ht="22.5" customHeight="1">
      <c r="A2313" s="10" t="s">
        <v>2320</v>
      </c>
      <c r="B2313" s="11">
        <v>0</v>
      </c>
      <c r="C2313" s="12">
        <f>VLOOKUP(A2313,'[1]登分册'!D:E,2,0)</f>
        <v>40</v>
      </c>
      <c r="D2313" s="12">
        <f t="shared" si="36"/>
        <v>40</v>
      </c>
      <c r="E2313" s="11"/>
    </row>
    <row r="2314" spans="1:5" s="1" customFormat="1" ht="22.5" customHeight="1">
      <c r="A2314" s="10" t="s">
        <v>2321</v>
      </c>
      <c r="B2314" s="11">
        <v>0</v>
      </c>
      <c r="C2314" s="12">
        <f>VLOOKUP(A2314,'[1]登分册'!D:E,2,0)</f>
        <v>55.5</v>
      </c>
      <c r="D2314" s="12">
        <f t="shared" si="36"/>
        <v>55.5</v>
      </c>
      <c r="E2314" s="11"/>
    </row>
    <row r="2315" spans="1:5" s="1" customFormat="1" ht="22.5" customHeight="1">
      <c r="A2315" s="10" t="s">
        <v>2322</v>
      </c>
      <c r="B2315" s="11">
        <v>0</v>
      </c>
      <c r="C2315" s="12">
        <f>VLOOKUP(A2315,'[1]登分册'!D:E,2,0)</f>
        <v>39.5</v>
      </c>
      <c r="D2315" s="12">
        <f t="shared" si="36"/>
        <v>39.5</v>
      </c>
      <c r="E2315" s="11"/>
    </row>
    <row r="2316" spans="1:5" s="1" customFormat="1" ht="22.5" customHeight="1">
      <c r="A2316" s="10" t="s">
        <v>2323</v>
      </c>
      <c r="B2316" s="11">
        <v>0</v>
      </c>
      <c r="C2316" s="12">
        <f>VLOOKUP(A2316,'[1]登分册'!D:E,2,0)</f>
        <v>42.5</v>
      </c>
      <c r="D2316" s="12">
        <f t="shared" si="36"/>
        <v>42.5</v>
      </c>
      <c r="E2316" s="11"/>
    </row>
    <row r="2317" spans="1:5" s="1" customFormat="1" ht="22.5" customHeight="1">
      <c r="A2317" s="10" t="s">
        <v>2324</v>
      </c>
      <c r="B2317" s="11" t="s">
        <v>7</v>
      </c>
      <c r="C2317" s="12">
        <f>VLOOKUP(A2317,'[1]登分册'!D:E,2,0)</f>
        <v>28.5</v>
      </c>
      <c r="D2317" s="12">
        <f t="shared" si="36"/>
        <v>30.5</v>
      </c>
      <c r="E2317" s="11"/>
    </row>
    <row r="2318" spans="1:5" s="1" customFormat="1" ht="22.5" customHeight="1">
      <c r="A2318" s="10" t="s">
        <v>2325</v>
      </c>
      <c r="B2318" s="11">
        <v>0</v>
      </c>
      <c r="C2318" s="12">
        <f>VLOOKUP(A2318,'[1]登分册'!D:E,2,0)</f>
        <v>56.5</v>
      </c>
      <c r="D2318" s="12">
        <f t="shared" si="36"/>
        <v>56.5</v>
      </c>
      <c r="E2318" s="11"/>
    </row>
    <row r="2319" spans="1:5" s="1" customFormat="1" ht="22.5" customHeight="1">
      <c r="A2319" s="10" t="s">
        <v>2326</v>
      </c>
      <c r="B2319" s="11">
        <v>0</v>
      </c>
      <c r="C2319" s="12">
        <f>VLOOKUP(A2319,'[1]登分册'!D:E,2,0)</f>
        <v>34</v>
      </c>
      <c r="D2319" s="12">
        <f t="shared" si="36"/>
        <v>34</v>
      </c>
      <c r="E2319" s="11"/>
    </row>
    <row r="2320" spans="1:5" s="1" customFormat="1" ht="22.5" customHeight="1">
      <c r="A2320" s="10" t="s">
        <v>2327</v>
      </c>
      <c r="B2320" s="11">
        <v>0</v>
      </c>
      <c r="C2320" s="12">
        <f>VLOOKUP(A2320,'[1]登分册'!D:E,2,0)</f>
        <v>44</v>
      </c>
      <c r="D2320" s="12">
        <f t="shared" si="36"/>
        <v>44</v>
      </c>
      <c r="E2320" s="11"/>
    </row>
    <row r="2321" spans="1:5" s="1" customFormat="1" ht="22.5" customHeight="1">
      <c r="A2321" s="10" t="s">
        <v>2328</v>
      </c>
      <c r="B2321" s="11" t="s">
        <v>7</v>
      </c>
      <c r="C2321" s="12">
        <f>VLOOKUP(A2321,'[1]登分册'!D:E,2,0)</f>
        <v>46.5</v>
      </c>
      <c r="D2321" s="12">
        <f t="shared" si="36"/>
        <v>48.5</v>
      </c>
      <c r="E2321" s="11"/>
    </row>
    <row r="2322" spans="1:5" s="1" customFormat="1" ht="22.5" customHeight="1">
      <c r="A2322" s="10" t="s">
        <v>2329</v>
      </c>
      <c r="B2322" s="11">
        <v>0</v>
      </c>
      <c r="C2322" s="12">
        <f>VLOOKUP(A2322,'[1]登分册'!D:E,2,0)</f>
        <v>27.5</v>
      </c>
      <c r="D2322" s="12">
        <f t="shared" si="36"/>
        <v>27.5</v>
      </c>
      <c r="E2322" s="11"/>
    </row>
    <row r="2323" spans="1:5" s="1" customFormat="1" ht="22.5" customHeight="1">
      <c r="A2323" s="10" t="s">
        <v>2330</v>
      </c>
      <c r="B2323" s="11">
        <v>0</v>
      </c>
      <c r="C2323" s="12">
        <f>VLOOKUP(A2323,'[1]登分册'!D:E,2,0)</f>
        <v>49</v>
      </c>
      <c r="D2323" s="12">
        <f t="shared" si="36"/>
        <v>49</v>
      </c>
      <c r="E2323" s="15"/>
    </row>
    <row r="2324" spans="1:5" s="1" customFormat="1" ht="22.5" customHeight="1">
      <c r="A2324" s="10" t="s">
        <v>2331</v>
      </c>
      <c r="B2324" s="11">
        <v>0</v>
      </c>
      <c r="C2324" s="12">
        <f>VLOOKUP(A2324,'[1]登分册'!D:E,2,0)</f>
        <v>45.5</v>
      </c>
      <c r="D2324" s="12">
        <f t="shared" si="36"/>
        <v>45.5</v>
      </c>
      <c r="E2324" s="11"/>
    </row>
    <row r="2325" spans="1:5" s="2" customFormat="1" ht="22.5" customHeight="1">
      <c r="A2325" s="10" t="s">
        <v>2332</v>
      </c>
      <c r="B2325" s="11" t="s">
        <v>7</v>
      </c>
      <c r="C2325" s="12" t="str">
        <f>VLOOKUP(A2325,'[1]登分册'!D:E,2,0)</f>
        <v>缺考</v>
      </c>
      <c r="D2325" s="12" t="s">
        <v>8</v>
      </c>
      <c r="E2325" s="13"/>
    </row>
    <row r="2326" spans="1:5" s="1" customFormat="1" ht="22.5" customHeight="1">
      <c r="A2326" s="10" t="s">
        <v>2333</v>
      </c>
      <c r="B2326" s="11" t="s">
        <v>7</v>
      </c>
      <c r="C2326" s="12">
        <f>VLOOKUP(A2326,'[1]登分册'!D:E,2,0)</f>
        <v>35</v>
      </c>
      <c r="D2326" s="12">
        <f t="shared" si="36"/>
        <v>37</v>
      </c>
      <c r="E2326" s="11"/>
    </row>
    <row r="2327" spans="1:5" s="2" customFormat="1" ht="22.5" customHeight="1">
      <c r="A2327" s="10" t="s">
        <v>2334</v>
      </c>
      <c r="B2327" s="13">
        <v>0</v>
      </c>
      <c r="C2327" s="12" t="str">
        <f>VLOOKUP(A2327,'[1]登分册'!D:E,2,0)</f>
        <v>缺考</v>
      </c>
      <c r="D2327" s="12" t="s">
        <v>8</v>
      </c>
      <c r="E2327" s="13"/>
    </row>
    <row r="2328" spans="1:5" s="1" customFormat="1" ht="22.5" customHeight="1">
      <c r="A2328" s="10" t="s">
        <v>2335</v>
      </c>
      <c r="B2328" s="11" t="s">
        <v>7</v>
      </c>
      <c r="C2328" s="12">
        <f>VLOOKUP(A2328,'[1]登分册'!D:E,2,0)</f>
        <v>27</v>
      </c>
      <c r="D2328" s="12">
        <f t="shared" si="36"/>
        <v>29</v>
      </c>
      <c r="E2328" s="11"/>
    </row>
    <row r="2329" spans="1:5" s="1" customFormat="1" ht="22.5" customHeight="1">
      <c r="A2329" s="10" t="s">
        <v>2336</v>
      </c>
      <c r="B2329" s="11" t="s">
        <v>7</v>
      </c>
      <c r="C2329" s="12">
        <f>VLOOKUP(A2329,'[1]登分册'!D:E,2,0)</f>
        <v>29.5</v>
      </c>
      <c r="D2329" s="12">
        <f t="shared" si="36"/>
        <v>31.5</v>
      </c>
      <c r="E2329" s="11"/>
    </row>
    <row r="2330" spans="1:5" s="1" customFormat="1" ht="22.5" customHeight="1">
      <c r="A2330" s="10" t="s">
        <v>2337</v>
      </c>
      <c r="B2330" s="11" t="s">
        <v>7</v>
      </c>
      <c r="C2330" s="12">
        <f>VLOOKUP(A2330,'[1]登分册'!D:E,2,0)</f>
        <v>61.5</v>
      </c>
      <c r="D2330" s="12">
        <f t="shared" si="36"/>
        <v>63.5</v>
      </c>
      <c r="E2330" s="11"/>
    </row>
    <row r="2331" spans="1:5" s="2" customFormat="1" ht="22.5" customHeight="1">
      <c r="A2331" s="10" t="s">
        <v>2338</v>
      </c>
      <c r="B2331" s="13">
        <v>0</v>
      </c>
      <c r="C2331" s="12" t="str">
        <f>VLOOKUP(A2331,'[1]登分册'!D:E,2,0)</f>
        <v>缺考</v>
      </c>
      <c r="D2331" s="12" t="s">
        <v>8</v>
      </c>
      <c r="E2331" s="13"/>
    </row>
    <row r="2332" spans="1:5" s="1" customFormat="1" ht="22.5" customHeight="1">
      <c r="A2332" s="10" t="s">
        <v>2339</v>
      </c>
      <c r="B2332" s="11" t="s">
        <v>7</v>
      </c>
      <c r="C2332" s="12">
        <f>VLOOKUP(A2332,'[1]登分册'!D:E,2,0)</f>
        <v>39.5</v>
      </c>
      <c r="D2332" s="12">
        <f t="shared" si="36"/>
        <v>41.5</v>
      </c>
      <c r="E2332" s="15"/>
    </row>
    <row r="2333" spans="1:5" s="1" customFormat="1" ht="22.5" customHeight="1">
      <c r="A2333" s="10" t="s">
        <v>2340</v>
      </c>
      <c r="B2333" s="11">
        <v>0</v>
      </c>
      <c r="C2333" s="12">
        <f>VLOOKUP(A2333,'[1]登分册'!D:E,2,0)</f>
        <v>40.5</v>
      </c>
      <c r="D2333" s="12">
        <f t="shared" si="36"/>
        <v>40.5</v>
      </c>
      <c r="E2333" s="11"/>
    </row>
    <row r="2334" spans="1:5" s="1" customFormat="1" ht="22.5" customHeight="1">
      <c r="A2334" s="10" t="s">
        <v>2341</v>
      </c>
      <c r="B2334" s="11" t="s">
        <v>7</v>
      </c>
      <c r="C2334" s="12">
        <f>VLOOKUP(A2334,'[1]登分册'!D:E,2,0)</f>
        <v>44</v>
      </c>
      <c r="D2334" s="12">
        <f t="shared" si="36"/>
        <v>46</v>
      </c>
      <c r="E2334" s="15"/>
    </row>
    <row r="2335" spans="1:5" s="1" customFormat="1" ht="22.5" customHeight="1">
      <c r="A2335" s="10" t="s">
        <v>2342</v>
      </c>
      <c r="B2335" s="11">
        <v>0</v>
      </c>
      <c r="C2335" s="12">
        <f>VLOOKUP(A2335,'[1]登分册'!D:E,2,0)</f>
        <v>40</v>
      </c>
      <c r="D2335" s="12">
        <f t="shared" si="36"/>
        <v>40</v>
      </c>
      <c r="E2335" s="11"/>
    </row>
    <row r="2336" spans="1:5" s="1" customFormat="1" ht="22.5" customHeight="1">
      <c r="A2336" s="10" t="s">
        <v>2343</v>
      </c>
      <c r="B2336" s="11" t="s">
        <v>7</v>
      </c>
      <c r="C2336" s="12">
        <f>VLOOKUP(A2336,'[1]登分册'!D:E,2,0)</f>
        <v>33</v>
      </c>
      <c r="D2336" s="12">
        <f t="shared" si="36"/>
        <v>35</v>
      </c>
      <c r="E2336" s="11"/>
    </row>
    <row r="2337" spans="1:5" s="1" customFormat="1" ht="22.5" customHeight="1">
      <c r="A2337" s="10" t="s">
        <v>2344</v>
      </c>
      <c r="B2337" s="11">
        <v>0</v>
      </c>
      <c r="C2337" s="12">
        <f>VLOOKUP(A2337,'[1]登分册'!D:E,2,0)</f>
        <v>44.5</v>
      </c>
      <c r="D2337" s="12">
        <f t="shared" si="36"/>
        <v>44.5</v>
      </c>
      <c r="E2337" s="11"/>
    </row>
    <row r="2338" spans="1:5" s="1" customFormat="1" ht="22.5" customHeight="1">
      <c r="A2338" s="10" t="s">
        <v>2345</v>
      </c>
      <c r="B2338" s="11">
        <v>0</v>
      </c>
      <c r="C2338" s="12">
        <f>VLOOKUP(A2338,'[1]登分册'!D:E,2,0)</f>
        <v>41</v>
      </c>
      <c r="D2338" s="12">
        <f t="shared" si="36"/>
        <v>41</v>
      </c>
      <c r="E2338" s="11"/>
    </row>
    <row r="2339" spans="1:5" s="1" customFormat="1" ht="22.5" customHeight="1">
      <c r="A2339" s="10" t="s">
        <v>2346</v>
      </c>
      <c r="B2339" s="11" t="s">
        <v>7</v>
      </c>
      <c r="C2339" s="12">
        <f>VLOOKUP(A2339,'[1]登分册'!D:E,2,0)</f>
        <v>33</v>
      </c>
      <c r="D2339" s="12">
        <f t="shared" si="36"/>
        <v>35</v>
      </c>
      <c r="E2339" s="11"/>
    </row>
    <row r="2340" spans="1:5" s="1" customFormat="1" ht="22.5" customHeight="1">
      <c r="A2340" s="10" t="s">
        <v>2347</v>
      </c>
      <c r="B2340" s="11">
        <v>0</v>
      </c>
      <c r="C2340" s="12">
        <f>VLOOKUP(A2340,'[1]登分册'!D:E,2,0)</f>
        <v>39</v>
      </c>
      <c r="D2340" s="12">
        <f t="shared" si="36"/>
        <v>39</v>
      </c>
      <c r="E2340" s="11"/>
    </row>
    <row r="2341" spans="1:5" s="1" customFormat="1" ht="22.5" customHeight="1">
      <c r="A2341" s="10" t="s">
        <v>2348</v>
      </c>
      <c r="B2341" s="11">
        <v>0</v>
      </c>
      <c r="C2341" s="12">
        <f>VLOOKUP(A2341,'[1]登分册'!D:E,2,0)</f>
        <v>49.5</v>
      </c>
      <c r="D2341" s="12">
        <f t="shared" si="36"/>
        <v>49.5</v>
      </c>
      <c r="E2341" s="11"/>
    </row>
    <row r="2342" spans="1:5" s="1" customFormat="1" ht="22.5" customHeight="1">
      <c r="A2342" s="10" t="s">
        <v>2349</v>
      </c>
      <c r="B2342" s="11" t="s">
        <v>7</v>
      </c>
      <c r="C2342" s="12">
        <f>VLOOKUP(A2342,'[1]登分册'!D:E,2,0)</f>
        <v>31.5</v>
      </c>
      <c r="D2342" s="12">
        <f t="shared" si="36"/>
        <v>33.5</v>
      </c>
      <c r="E2342" s="11"/>
    </row>
    <row r="2343" spans="1:5" s="1" customFormat="1" ht="22.5" customHeight="1">
      <c r="A2343" s="10" t="s">
        <v>2350</v>
      </c>
      <c r="B2343" s="11" t="s">
        <v>7</v>
      </c>
      <c r="C2343" s="12">
        <f>VLOOKUP(A2343,'[1]登分册'!D:E,2,0)</f>
        <v>41.5</v>
      </c>
      <c r="D2343" s="12">
        <f t="shared" si="36"/>
        <v>43.5</v>
      </c>
      <c r="E2343" s="11"/>
    </row>
    <row r="2344" spans="1:5" s="1" customFormat="1" ht="22.5" customHeight="1">
      <c r="A2344" s="10" t="s">
        <v>2351</v>
      </c>
      <c r="B2344" s="11" t="s">
        <v>7</v>
      </c>
      <c r="C2344" s="12">
        <f>VLOOKUP(A2344,'[1]登分册'!D:E,2,0)</f>
        <v>36.5</v>
      </c>
      <c r="D2344" s="12">
        <f t="shared" si="36"/>
        <v>38.5</v>
      </c>
      <c r="E2344" s="11"/>
    </row>
    <row r="2345" spans="1:5" s="1" customFormat="1" ht="22.5" customHeight="1">
      <c r="A2345" s="10" t="s">
        <v>2352</v>
      </c>
      <c r="B2345" s="11" t="s">
        <v>7</v>
      </c>
      <c r="C2345" s="12">
        <f>VLOOKUP(A2345,'[1]登分册'!D:E,2,0)</f>
        <v>36</v>
      </c>
      <c r="D2345" s="12">
        <f t="shared" si="36"/>
        <v>38</v>
      </c>
      <c r="E2345" s="11"/>
    </row>
    <row r="2346" spans="1:5" s="1" customFormat="1" ht="22.5" customHeight="1">
      <c r="A2346" s="10" t="s">
        <v>2353</v>
      </c>
      <c r="B2346" s="11">
        <v>0</v>
      </c>
      <c r="C2346" s="12">
        <f>VLOOKUP(A2346,'[1]登分册'!D:E,2,0)</f>
        <v>52</v>
      </c>
      <c r="D2346" s="12">
        <f t="shared" si="36"/>
        <v>52</v>
      </c>
      <c r="E2346" s="11"/>
    </row>
    <row r="2347" spans="1:5" s="1" customFormat="1" ht="22.5" customHeight="1">
      <c r="A2347" s="10" t="s">
        <v>2354</v>
      </c>
      <c r="B2347" s="11">
        <v>0</v>
      </c>
      <c r="C2347" s="12">
        <f>VLOOKUP(A2347,'[1]登分册'!D:E,2,0)</f>
        <v>25</v>
      </c>
      <c r="D2347" s="12">
        <f t="shared" si="36"/>
        <v>25</v>
      </c>
      <c r="E2347" s="11"/>
    </row>
    <row r="2348" spans="1:5" s="1" customFormat="1" ht="22.5" customHeight="1">
      <c r="A2348" s="10" t="s">
        <v>2355</v>
      </c>
      <c r="B2348" s="11" t="s">
        <v>7</v>
      </c>
      <c r="C2348" s="12">
        <f>VLOOKUP(A2348,'[1]登分册'!D:E,2,0)</f>
        <v>43</v>
      </c>
      <c r="D2348" s="12">
        <f t="shared" si="36"/>
        <v>45</v>
      </c>
      <c r="E2348" s="11"/>
    </row>
    <row r="2349" spans="1:5" s="1" customFormat="1" ht="22.5" customHeight="1">
      <c r="A2349" s="10" t="s">
        <v>2356</v>
      </c>
      <c r="B2349" s="11">
        <v>0</v>
      </c>
      <c r="C2349" s="12">
        <f>VLOOKUP(A2349,'[1]登分册'!D:E,2,0)</f>
        <v>32</v>
      </c>
      <c r="D2349" s="12">
        <f t="shared" si="36"/>
        <v>32</v>
      </c>
      <c r="E2349" s="11"/>
    </row>
    <row r="2350" spans="1:5" s="1" customFormat="1" ht="22.5" customHeight="1">
      <c r="A2350" s="10" t="s">
        <v>2357</v>
      </c>
      <c r="B2350" s="11" t="s">
        <v>7</v>
      </c>
      <c r="C2350" s="12">
        <f>VLOOKUP(A2350,'[1]登分册'!D:E,2,0)</f>
        <v>19.5</v>
      </c>
      <c r="D2350" s="12">
        <f t="shared" si="36"/>
        <v>21.5</v>
      </c>
      <c r="E2350" s="11"/>
    </row>
    <row r="2351" spans="1:5" s="1" customFormat="1" ht="22.5" customHeight="1">
      <c r="A2351" s="10" t="s">
        <v>2358</v>
      </c>
      <c r="B2351" s="11">
        <v>0</v>
      </c>
      <c r="C2351" s="12">
        <f>VLOOKUP(A2351,'[1]登分册'!D:E,2,0)</f>
        <v>47.5</v>
      </c>
      <c r="D2351" s="12">
        <f t="shared" si="36"/>
        <v>47.5</v>
      </c>
      <c r="E2351" s="11"/>
    </row>
    <row r="2352" spans="1:5" s="2" customFormat="1" ht="22.5" customHeight="1">
      <c r="A2352" s="10" t="s">
        <v>2359</v>
      </c>
      <c r="B2352" s="13">
        <v>0</v>
      </c>
      <c r="C2352" s="12" t="str">
        <f>VLOOKUP(A2352,'[1]登分册'!D:E,2,0)</f>
        <v>缺考</v>
      </c>
      <c r="D2352" s="12" t="s">
        <v>8</v>
      </c>
      <c r="E2352" s="13"/>
    </row>
    <row r="2353" spans="1:5" s="1" customFormat="1" ht="22.5" customHeight="1">
      <c r="A2353" s="10" t="s">
        <v>2360</v>
      </c>
      <c r="B2353" s="11">
        <v>0</v>
      </c>
      <c r="C2353" s="12">
        <f>VLOOKUP(A2353,'[1]登分册'!D:E,2,0)</f>
        <v>29</v>
      </c>
      <c r="D2353" s="12">
        <f t="shared" si="36"/>
        <v>29</v>
      </c>
      <c r="E2353" s="11"/>
    </row>
    <row r="2354" spans="1:5" s="1" customFormat="1" ht="22.5" customHeight="1">
      <c r="A2354" s="10" t="s">
        <v>2361</v>
      </c>
      <c r="B2354" s="11" t="s">
        <v>7</v>
      </c>
      <c r="C2354" s="12">
        <f>VLOOKUP(A2354,'[1]登分册'!D:E,2,0)</f>
        <v>40.5</v>
      </c>
      <c r="D2354" s="12">
        <f t="shared" si="36"/>
        <v>42.5</v>
      </c>
      <c r="E2354" s="11"/>
    </row>
    <row r="2355" spans="1:5" s="2" customFormat="1" ht="22.5" customHeight="1">
      <c r="A2355" s="10" t="s">
        <v>2362</v>
      </c>
      <c r="B2355" s="13">
        <v>0</v>
      </c>
      <c r="C2355" s="12" t="str">
        <f>VLOOKUP(A2355,'[1]登分册'!D:E,2,0)</f>
        <v>缺考</v>
      </c>
      <c r="D2355" s="12" t="s">
        <v>8</v>
      </c>
      <c r="E2355" s="13"/>
    </row>
    <row r="2356" spans="1:5" s="1" customFormat="1" ht="22.5" customHeight="1">
      <c r="A2356" s="10" t="s">
        <v>2363</v>
      </c>
      <c r="B2356" s="11">
        <v>0</v>
      </c>
      <c r="C2356" s="12">
        <f>VLOOKUP(A2356,'[1]登分册'!D:E,2,0)</f>
        <v>42</v>
      </c>
      <c r="D2356" s="12">
        <f t="shared" si="36"/>
        <v>42</v>
      </c>
      <c r="E2356" s="11"/>
    </row>
    <row r="2357" spans="1:5" s="1" customFormat="1" ht="22.5" customHeight="1">
      <c r="A2357" s="10" t="s">
        <v>2364</v>
      </c>
      <c r="B2357" s="11" t="s">
        <v>7</v>
      </c>
      <c r="C2357" s="12">
        <f>VLOOKUP(A2357,'[1]登分册'!D:E,2,0)</f>
        <v>35.5</v>
      </c>
      <c r="D2357" s="12">
        <f t="shared" si="36"/>
        <v>37.5</v>
      </c>
      <c r="E2357" s="11"/>
    </row>
    <row r="2358" spans="1:5" s="1" customFormat="1" ht="22.5" customHeight="1">
      <c r="A2358" s="10" t="s">
        <v>2365</v>
      </c>
      <c r="B2358" s="11" t="s">
        <v>7</v>
      </c>
      <c r="C2358" s="12">
        <f>VLOOKUP(A2358,'[1]登分册'!D:E,2,0)</f>
        <v>40.5</v>
      </c>
      <c r="D2358" s="12">
        <f t="shared" si="36"/>
        <v>42.5</v>
      </c>
      <c r="E2358" s="11"/>
    </row>
    <row r="2359" spans="1:5" s="1" customFormat="1" ht="22.5" customHeight="1">
      <c r="A2359" s="10" t="s">
        <v>2366</v>
      </c>
      <c r="B2359" s="11">
        <v>0</v>
      </c>
      <c r="C2359" s="12">
        <f>VLOOKUP(A2359,'[1]登分册'!D:E,2,0)</f>
        <v>37.5</v>
      </c>
      <c r="D2359" s="12">
        <f t="shared" si="36"/>
        <v>37.5</v>
      </c>
      <c r="E2359" s="11"/>
    </row>
    <row r="2360" spans="1:5" s="1" customFormat="1" ht="22.5" customHeight="1">
      <c r="A2360" s="10" t="s">
        <v>2367</v>
      </c>
      <c r="B2360" s="11">
        <v>0</v>
      </c>
      <c r="C2360" s="12">
        <f>VLOOKUP(A2360,'[1]登分册'!D:E,2,0)</f>
        <v>42</v>
      </c>
      <c r="D2360" s="12">
        <f t="shared" si="36"/>
        <v>42</v>
      </c>
      <c r="E2360" s="11"/>
    </row>
    <row r="2361" spans="1:5" s="1" customFormat="1" ht="22.5" customHeight="1">
      <c r="A2361" s="10" t="s">
        <v>2368</v>
      </c>
      <c r="B2361" s="11">
        <v>0</v>
      </c>
      <c r="C2361" s="12">
        <f>VLOOKUP(A2361,'[1]登分册'!D:E,2,0)</f>
        <v>36.5</v>
      </c>
      <c r="D2361" s="12">
        <f t="shared" si="36"/>
        <v>36.5</v>
      </c>
      <c r="E2361" s="11"/>
    </row>
    <row r="2362" spans="1:5" s="1" customFormat="1" ht="22.5" customHeight="1">
      <c r="A2362" s="10" t="s">
        <v>2369</v>
      </c>
      <c r="B2362" s="11">
        <v>0</v>
      </c>
      <c r="C2362" s="12">
        <f>VLOOKUP(A2362,'[1]登分册'!D:E,2,0)</f>
        <v>46</v>
      </c>
      <c r="D2362" s="12">
        <f t="shared" si="36"/>
        <v>46</v>
      </c>
      <c r="E2362" s="11"/>
    </row>
    <row r="2363" spans="1:5" s="1" customFormat="1" ht="22.5" customHeight="1">
      <c r="A2363" s="10" t="s">
        <v>2370</v>
      </c>
      <c r="B2363" s="11" t="s">
        <v>7</v>
      </c>
      <c r="C2363" s="12">
        <f>VLOOKUP(A2363,'[1]登分册'!D:E,2,0)</f>
        <v>41.5</v>
      </c>
      <c r="D2363" s="12">
        <f t="shared" si="36"/>
        <v>43.5</v>
      </c>
      <c r="E2363" s="11"/>
    </row>
    <row r="2364" spans="1:5" s="1" customFormat="1" ht="22.5" customHeight="1">
      <c r="A2364" s="10" t="s">
        <v>2371</v>
      </c>
      <c r="B2364" s="11" t="s">
        <v>7</v>
      </c>
      <c r="C2364" s="12">
        <f>VLOOKUP(A2364,'[1]登分册'!D:E,2,0)</f>
        <v>40.5</v>
      </c>
      <c r="D2364" s="12">
        <f t="shared" si="36"/>
        <v>42.5</v>
      </c>
      <c r="E2364" s="11"/>
    </row>
    <row r="2365" spans="1:5" s="1" customFormat="1" ht="22.5" customHeight="1">
      <c r="A2365" s="10" t="s">
        <v>2372</v>
      </c>
      <c r="B2365" s="11">
        <v>0</v>
      </c>
      <c r="C2365" s="12">
        <f>VLOOKUP(A2365,'[1]登分册'!D:E,2,0)</f>
        <v>47</v>
      </c>
      <c r="D2365" s="12">
        <f t="shared" si="36"/>
        <v>47</v>
      </c>
      <c r="E2365" s="11"/>
    </row>
    <row r="2366" spans="1:5" s="1" customFormat="1" ht="22.5" customHeight="1">
      <c r="A2366" s="10" t="s">
        <v>2373</v>
      </c>
      <c r="B2366" s="11" t="s">
        <v>7</v>
      </c>
      <c r="C2366" s="12">
        <f>VLOOKUP(A2366,'[1]登分册'!D:E,2,0)</f>
        <v>46</v>
      </c>
      <c r="D2366" s="12">
        <f t="shared" si="36"/>
        <v>48</v>
      </c>
      <c r="E2366" s="11"/>
    </row>
    <row r="2367" spans="1:5" s="1" customFormat="1" ht="22.5" customHeight="1">
      <c r="A2367" s="10" t="s">
        <v>2374</v>
      </c>
      <c r="B2367" s="11">
        <v>0</v>
      </c>
      <c r="C2367" s="12">
        <f>VLOOKUP(A2367,'[1]登分册'!D:E,2,0)</f>
        <v>47</v>
      </c>
      <c r="D2367" s="12">
        <f t="shared" si="36"/>
        <v>47</v>
      </c>
      <c r="E2367" s="11"/>
    </row>
    <row r="2368" spans="1:5" s="1" customFormat="1" ht="22.5" customHeight="1">
      <c r="A2368" s="10" t="s">
        <v>2375</v>
      </c>
      <c r="B2368" s="11">
        <v>0</v>
      </c>
      <c r="C2368" s="12">
        <f>VLOOKUP(A2368,'[1]登分册'!D:E,2,0)</f>
        <v>41.5</v>
      </c>
      <c r="D2368" s="12">
        <f t="shared" si="36"/>
        <v>41.5</v>
      </c>
      <c r="E2368" s="11"/>
    </row>
    <row r="2369" spans="1:5" s="1" customFormat="1" ht="22.5" customHeight="1">
      <c r="A2369" s="10" t="s">
        <v>2376</v>
      </c>
      <c r="B2369" s="11" t="s">
        <v>7</v>
      </c>
      <c r="C2369" s="12">
        <f>VLOOKUP(A2369,'[1]登分册'!D:E,2,0)</f>
        <v>42.5</v>
      </c>
      <c r="D2369" s="12">
        <f t="shared" si="36"/>
        <v>44.5</v>
      </c>
      <c r="E2369" s="11"/>
    </row>
    <row r="2370" spans="1:5" s="1" customFormat="1" ht="22.5" customHeight="1">
      <c r="A2370" s="10" t="s">
        <v>2377</v>
      </c>
      <c r="B2370" s="11" t="s">
        <v>7</v>
      </c>
      <c r="C2370" s="12">
        <f>VLOOKUP(A2370,'[1]登分册'!D:E,2,0)</f>
        <v>15.5</v>
      </c>
      <c r="D2370" s="12">
        <f t="shared" si="36"/>
        <v>17.5</v>
      </c>
      <c r="E2370" s="11"/>
    </row>
    <row r="2371" spans="1:5" s="1" customFormat="1" ht="22.5" customHeight="1">
      <c r="A2371" s="10" t="s">
        <v>2378</v>
      </c>
      <c r="B2371" s="11">
        <v>0</v>
      </c>
      <c r="C2371" s="12">
        <f>VLOOKUP(A2371,'[1]登分册'!D:E,2,0)</f>
        <v>35.5</v>
      </c>
      <c r="D2371" s="12">
        <f aca="true" t="shared" si="37" ref="D2371:D2434">B2371+C2371</f>
        <v>35.5</v>
      </c>
      <c r="E2371" s="11"/>
    </row>
    <row r="2372" spans="1:5" s="1" customFormat="1" ht="22.5" customHeight="1">
      <c r="A2372" s="10" t="s">
        <v>2379</v>
      </c>
      <c r="B2372" s="11">
        <v>0</v>
      </c>
      <c r="C2372" s="12">
        <f>VLOOKUP(A2372,'[1]登分册'!D:E,2,0)</f>
        <v>37.5</v>
      </c>
      <c r="D2372" s="12">
        <f t="shared" si="37"/>
        <v>37.5</v>
      </c>
      <c r="E2372" s="11"/>
    </row>
    <row r="2373" spans="1:5" s="1" customFormat="1" ht="22.5" customHeight="1">
      <c r="A2373" s="10" t="s">
        <v>2380</v>
      </c>
      <c r="B2373" s="11">
        <v>0</v>
      </c>
      <c r="C2373" s="12">
        <f>VLOOKUP(A2373,'[1]登分册'!D:E,2,0)</f>
        <v>32.5</v>
      </c>
      <c r="D2373" s="12">
        <f t="shared" si="37"/>
        <v>32.5</v>
      </c>
      <c r="E2373" s="11"/>
    </row>
    <row r="2374" spans="1:5" s="1" customFormat="1" ht="22.5" customHeight="1">
      <c r="A2374" s="10" t="s">
        <v>2381</v>
      </c>
      <c r="B2374" s="11" t="s">
        <v>7</v>
      </c>
      <c r="C2374" s="12">
        <f>VLOOKUP(A2374,'[1]登分册'!D:E,2,0)</f>
        <v>58</v>
      </c>
      <c r="D2374" s="12">
        <f t="shared" si="37"/>
        <v>60</v>
      </c>
      <c r="E2374" s="11"/>
    </row>
    <row r="2375" spans="1:5" s="1" customFormat="1" ht="22.5" customHeight="1">
      <c r="A2375" s="10" t="s">
        <v>2382</v>
      </c>
      <c r="B2375" s="11">
        <v>0</v>
      </c>
      <c r="C2375" s="12">
        <f>VLOOKUP(A2375,'[1]登分册'!D:E,2,0)</f>
        <v>38.5</v>
      </c>
      <c r="D2375" s="12">
        <f t="shared" si="37"/>
        <v>38.5</v>
      </c>
      <c r="E2375" s="11"/>
    </row>
    <row r="2376" spans="1:5" s="1" customFormat="1" ht="22.5" customHeight="1">
      <c r="A2376" s="10" t="s">
        <v>2383</v>
      </c>
      <c r="B2376" s="11">
        <v>2</v>
      </c>
      <c r="C2376" s="12">
        <f>VLOOKUP(A2376,'[1]登分册'!D:E,2,0)</f>
        <v>27</v>
      </c>
      <c r="D2376" s="12">
        <f t="shared" si="37"/>
        <v>29</v>
      </c>
      <c r="E2376" s="11"/>
    </row>
    <row r="2377" spans="1:5" s="1" customFormat="1" ht="22.5" customHeight="1">
      <c r="A2377" s="10" t="s">
        <v>2384</v>
      </c>
      <c r="B2377" s="11">
        <v>0</v>
      </c>
      <c r="C2377" s="12">
        <f>VLOOKUP(A2377,'[1]登分册'!D:E,2,0)</f>
        <v>43</v>
      </c>
      <c r="D2377" s="12">
        <f t="shared" si="37"/>
        <v>43</v>
      </c>
      <c r="E2377" s="11"/>
    </row>
    <row r="2378" spans="1:5" s="1" customFormat="1" ht="22.5" customHeight="1">
      <c r="A2378" s="10" t="s">
        <v>2385</v>
      </c>
      <c r="B2378" s="11" t="s">
        <v>7</v>
      </c>
      <c r="C2378" s="12">
        <f>VLOOKUP(A2378,'[1]登分册'!D:E,2,0)</f>
        <v>20</v>
      </c>
      <c r="D2378" s="12">
        <f t="shared" si="37"/>
        <v>22</v>
      </c>
      <c r="E2378" s="11"/>
    </row>
    <row r="2379" spans="1:5" s="1" customFormat="1" ht="22.5" customHeight="1">
      <c r="A2379" s="10" t="s">
        <v>2386</v>
      </c>
      <c r="B2379" s="11">
        <v>0</v>
      </c>
      <c r="C2379" s="12">
        <f>VLOOKUP(A2379,'[1]登分册'!D:E,2,0)</f>
        <v>42</v>
      </c>
      <c r="D2379" s="12">
        <f t="shared" si="37"/>
        <v>42</v>
      </c>
      <c r="E2379" s="11"/>
    </row>
    <row r="2380" spans="1:5" s="1" customFormat="1" ht="22.5" customHeight="1">
      <c r="A2380" s="10" t="s">
        <v>2387</v>
      </c>
      <c r="B2380" s="11">
        <v>0</v>
      </c>
      <c r="C2380" s="12">
        <f>VLOOKUP(A2380,'[1]登分册'!D:E,2,0)</f>
        <v>39</v>
      </c>
      <c r="D2380" s="12">
        <f t="shared" si="37"/>
        <v>39</v>
      </c>
      <c r="E2380" s="11"/>
    </row>
    <row r="2381" spans="1:5" s="1" customFormat="1" ht="22.5" customHeight="1">
      <c r="A2381" s="10" t="s">
        <v>2388</v>
      </c>
      <c r="B2381" s="11" t="s">
        <v>7</v>
      </c>
      <c r="C2381" s="12">
        <f>VLOOKUP(A2381,'[1]登分册'!D:E,2,0)</f>
        <v>55</v>
      </c>
      <c r="D2381" s="12">
        <f t="shared" si="37"/>
        <v>57</v>
      </c>
      <c r="E2381" s="11"/>
    </row>
    <row r="2382" spans="1:5" s="1" customFormat="1" ht="22.5" customHeight="1">
      <c r="A2382" s="10" t="s">
        <v>2389</v>
      </c>
      <c r="B2382" s="11">
        <v>0</v>
      </c>
      <c r="C2382" s="12">
        <f>VLOOKUP(A2382,'[1]登分册'!D:E,2,0)</f>
        <v>48</v>
      </c>
      <c r="D2382" s="12">
        <f t="shared" si="37"/>
        <v>48</v>
      </c>
      <c r="E2382" s="11"/>
    </row>
    <row r="2383" spans="1:5" s="1" customFormat="1" ht="22.5" customHeight="1">
      <c r="A2383" s="10" t="s">
        <v>2390</v>
      </c>
      <c r="B2383" s="11">
        <v>0</v>
      </c>
      <c r="C2383" s="12">
        <f>VLOOKUP(A2383,'[1]登分册'!D:E,2,0)</f>
        <v>45.5</v>
      </c>
      <c r="D2383" s="12">
        <f t="shared" si="37"/>
        <v>45.5</v>
      </c>
      <c r="E2383" s="11"/>
    </row>
    <row r="2384" spans="1:5" s="1" customFormat="1" ht="22.5" customHeight="1">
      <c r="A2384" s="10" t="s">
        <v>2391</v>
      </c>
      <c r="B2384" s="11">
        <v>0</v>
      </c>
      <c r="C2384" s="12">
        <f>VLOOKUP(A2384,'[1]登分册'!D:E,2,0)</f>
        <v>66</v>
      </c>
      <c r="D2384" s="12">
        <f t="shared" si="37"/>
        <v>66</v>
      </c>
      <c r="E2384" s="11"/>
    </row>
    <row r="2385" spans="1:5" s="1" customFormat="1" ht="22.5" customHeight="1">
      <c r="A2385" s="10" t="s">
        <v>2392</v>
      </c>
      <c r="B2385" s="11" t="s">
        <v>7</v>
      </c>
      <c r="C2385" s="12">
        <f>VLOOKUP(A2385,'[1]登分册'!D:E,2,0)</f>
        <v>44.5</v>
      </c>
      <c r="D2385" s="12">
        <f t="shared" si="37"/>
        <v>46.5</v>
      </c>
      <c r="E2385" s="11"/>
    </row>
    <row r="2386" spans="1:5" s="1" customFormat="1" ht="22.5" customHeight="1">
      <c r="A2386" s="10" t="s">
        <v>2393</v>
      </c>
      <c r="B2386" s="11">
        <v>0</v>
      </c>
      <c r="C2386" s="12">
        <f>VLOOKUP(A2386,'[1]登分册'!D:E,2,0)</f>
        <v>38.5</v>
      </c>
      <c r="D2386" s="12">
        <f t="shared" si="37"/>
        <v>38.5</v>
      </c>
      <c r="E2386" s="11"/>
    </row>
    <row r="2387" spans="1:5" s="1" customFormat="1" ht="22.5" customHeight="1">
      <c r="A2387" s="10" t="s">
        <v>2394</v>
      </c>
      <c r="B2387" s="11">
        <v>0</v>
      </c>
      <c r="C2387" s="12">
        <f>VLOOKUP(A2387,'[1]登分册'!D:E,2,0)</f>
        <v>49.5</v>
      </c>
      <c r="D2387" s="12">
        <f t="shared" si="37"/>
        <v>49.5</v>
      </c>
      <c r="E2387" s="11"/>
    </row>
    <row r="2388" spans="1:5" s="1" customFormat="1" ht="22.5" customHeight="1">
      <c r="A2388" s="10" t="s">
        <v>2395</v>
      </c>
      <c r="B2388" s="11">
        <v>0</v>
      </c>
      <c r="C2388" s="12">
        <f>VLOOKUP(A2388,'[1]登分册'!D:E,2,0)</f>
        <v>45.5</v>
      </c>
      <c r="D2388" s="12">
        <f t="shared" si="37"/>
        <v>45.5</v>
      </c>
      <c r="E2388" s="11"/>
    </row>
    <row r="2389" spans="1:5" s="1" customFormat="1" ht="22.5" customHeight="1">
      <c r="A2389" s="10" t="s">
        <v>2396</v>
      </c>
      <c r="B2389" s="11" t="s">
        <v>7</v>
      </c>
      <c r="C2389" s="12">
        <f>VLOOKUP(A2389,'[1]登分册'!D:E,2,0)</f>
        <v>45</v>
      </c>
      <c r="D2389" s="12">
        <f t="shared" si="37"/>
        <v>47</v>
      </c>
      <c r="E2389" s="11"/>
    </row>
    <row r="2390" spans="1:5" s="1" customFormat="1" ht="22.5" customHeight="1">
      <c r="A2390" s="10" t="s">
        <v>2397</v>
      </c>
      <c r="B2390" s="11" t="s">
        <v>7</v>
      </c>
      <c r="C2390" s="12">
        <f>VLOOKUP(A2390,'[1]登分册'!D:E,2,0)</f>
        <v>43.5</v>
      </c>
      <c r="D2390" s="12">
        <f t="shared" si="37"/>
        <v>45.5</v>
      </c>
      <c r="E2390" s="11"/>
    </row>
    <row r="2391" spans="1:5" s="1" customFormat="1" ht="22.5" customHeight="1">
      <c r="A2391" s="10" t="s">
        <v>2398</v>
      </c>
      <c r="B2391" s="11">
        <v>0</v>
      </c>
      <c r="C2391" s="12">
        <f>VLOOKUP(A2391,'[1]登分册'!D:E,2,0)</f>
        <v>42</v>
      </c>
      <c r="D2391" s="12">
        <f t="shared" si="37"/>
        <v>42</v>
      </c>
      <c r="E2391" s="11"/>
    </row>
    <row r="2392" spans="1:5" s="1" customFormat="1" ht="22.5" customHeight="1">
      <c r="A2392" s="10" t="s">
        <v>2399</v>
      </c>
      <c r="B2392" s="11" t="s">
        <v>7</v>
      </c>
      <c r="C2392" s="12">
        <f>VLOOKUP(A2392,'[1]登分册'!D:E,2,0)</f>
        <v>47.5</v>
      </c>
      <c r="D2392" s="12">
        <f t="shared" si="37"/>
        <v>49.5</v>
      </c>
      <c r="E2392" s="11"/>
    </row>
    <row r="2393" spans="1:5" s="1" customFormat="1" ht="22.5" customHeight="1">
      <c r="A2393" s="10" t="s">
        <v>2400</v>
      </c>
      <c r="B2393" s="11" t="s">
        <v>7</v>
      </c>
      <c r="C2393" s="12">
        <f>VLOOKUP(A2393,'[1]登分册'!D:E,2,0)</f>
        <v>53.5</v>
      </c>
      <c r="D2393" s="12">
        <f t="shared" si="37"/>
        <v>55.5</v>
      </c>
      <c r="E2393" s="11"/>
    </row>
    <row r="2394" spans="1:5" s="1" customFormat="1" ht="22.5" customHeight="1">
      <c r="A2394" s="10" t="s">
        <v>2401</v>
      </c>
      <c r="B2394" s="11" t="s">
        <v>7</v>
      </c>
      <c r="C2394" s="12">
        <f>VLOOKUP(A2394,'[1]登分册'!D:E,2,0)</f>
        <v>47.5</v>
      </c>
      <c r="D2394" s="12">
        <f t="shared" si="37"/>
        <v>49.5</v>
      </c>
      <c r="E2394" s="11"/>
    </row>
    <row r="2395" spans="1:5" s="1" customFormat="1" ht="22.5" customHeight="1">
      <c r="A2395" s="10" t="s">
        <v>2402</v>
      </c>
      <c r="B2395" s="11">
        <v>0</v>
      </c>
      <c r="C2395" s="12">
        <f>VLOOKUP(A2395,'[1]登分册'!D:E,2,0)</f>
        <v>46</v>
      </c>
      <c r="D2395" s="12">
        <f t="shared" si="37"/>
        <v>46</v>
      </c>
      <c r="E2395" s="11"/>
    </row>
    <row r="2396" spans="1:5" s="1" customFormat="1" ht="22.5" customHeight="1">
      <c r="A2396" s="10" t="s">
        <v>2403</v>
      </c>
      <c r="B2396" s="11">
        <v>0</v>
      </c>
      <c r="C2396" s="12">
        <f>VLOOKUP(A2396,'[1]登分册'!D:E,2,0)</f>
        <v>40.5</v>
      </c>
      <c r="D2396" s="12">
        <f t="shared" si="37"/>
        <v>40.5</v>
      </c>
      <c r="E2396" s="11"/>
    </row>
    <row r="2397" spans="1:5" s="1" customFormat="1" ht="22.5" customHeight="1">
      <c r="A2397" s="10" t="s">
        <v>2404</v>
      </c>
      <c r="B2397" s="11">
        <v>0</v>
      </c>
      <c r="C2397" s="12">
        <f>VLOOKUP(A2397,'[1]登分册'!D:E,2,0)</f>
        <v>49.5</v>
      </c>
      <c r="D2397" s="12">
        <f t="shared" si="37"/>
        <v>49.5</v>
      </c>
      <c r="E2397" s="11"/>
    </row>
    <row r="2398" spans="1:5" s="1" customFormat="1" ht="22.5" customHeight="1">
      <c r="A2398" s="10" t="s">
        <v>2405</v>
      </c>
      <c r="B2398" s="11">
        <v>0</v>
      </c>
      <c r="C2398" s="12">
        <f>VLOOKUP(A2398,'[1]登分册'!D:E,2,0)</f>
        <v>54</v>
      </c>
      <c r="D2398" s="12">
        <f t="shared" si="37"/>
        <v>54</v>
      </c>
      <c r="E2398" s="11"/>
    </row>
    <row r="2399" spans="1:5" s="1" customFormat="1" ht="22.5" customHeight="1">
      <c r="A2399" s="10" t="s">
        <v>2406</v>
      </c>
      <c r="B2399" s="11" t="s">
        <v>7</v>
      </c>
      <c r="C2399" s="12">
        <f>VLOOKUP(A2399,'[1]登分册'!D:E,2,0)</f>
        <v>45.5</v>
      </c>
      <c r="D2399" s="12">
        <f t="shared" si="37"/>
        <v>47.5</v>
      </c>
      <c r="E2399" s="11"/>
    </row>
    <row r="2400" spans="1:5" s="1" customFormat="1" ht="22.5" customHeight="1">
      <c r="A2400" s="10" t="s">
        <v>2407</v>
      </c>
      <c r="B2400" s="11">
        <v>0</v>
      </c>
      <c r="C2400" s="12">
        <f>VLOOKUP(A2400,'[1]登分册'!D:E,2,0)</f>
        <v>43.5</v>
      </c>
      <c r="D2400" s="12">
        <f t="shared" si="37"/>
        <v>43.5</v>
      </c>
      <c r="E2400" s="11"/>
    </row>
    <row r="2401" spans="1:5" s="1" customFormat="1" ht="22.5" customHeight="1">
      <c r="A2401" s="10" t="s">
        <v>2408</v>
      </c>
      <c r="B2401" s="11" t="s">
        <v>7</v>
      </c>
      <c r="C2401" s="12">
        <f>VLOOKUP(A2401,'[1]登分册'!D:E,2,0)</f>
        <v>40.5</v>
      </c>
      <c r="D2401" s="12">
        <f t="shared" si="37"/>
        <v>42.5</v>
      </c>
      <c r="E2401" s="11"/>
    </row>
    <row r="2402" spans="1:5" s="1" customFormat="1" ht="22.5" customHeight="1">
      <c r="A2402" s="10" t="s">
        <v>2409</v>
      </c>
      <c r="B2402" s="11" t="s">
        <v>7</v>
      </c>
      <c r="C2402" s="12">
        <f>VLOOKUP(A2402,'[1]登分册'!D:E,2,0)</f>
        <v>41</v>
      </c>
      <c r="D2402" s="12">
        <f t="shared" si="37"/>
        <v>43</v>
      </c>
      <c r="E2402" s="11"/>
    </row>
    <row r="2403" spans="1:5" s="1" customFormat="1" ht="22.5" customHeight="1">
      <c r="A2403" s="10" t="s">
        <v>2410</v>
      </c>
      <c r="B2403" s="11" t="s">
        <v>7</v>
      </c>
      <c r="C2403" s="12">
        <f>VLOOKUP(A2403,'[1]登分册'!D:E,2,0)</f>
        <v>34</v>
      </c>
      <c r="D2403" s="12">
        <f t="shared" si="37"/>
        <v>36</v>
      </c>
      <c r="E2403" s="11"/>
    </row>
    <row r="2404" spans="1:5" s="1" customFormat="1" ht="22.5" customHeight="1">
      <c r="A2404" s="10" t="s">
        <v>2411</v>
      </c>
      <c r="B2404" s="11">
        <v>0</v>
      </c>
      <c r="C2404" s="12">
        <f>VLOOKUP(A2404,'[1]登分册'!D:E,2,0)</f>
        <v>24</v>
      </c>
      <c r="D2404" s="12">
        <f t="shared" si="37"/>
        <v>24</v>
      </c>
      <c r="E2404" s="11"/>
    </row>
    <row r="2405" spans="1:5" s="1" customFormat="1" ht="22.5" customHeight="1">
      <c r="A2405" s="10" t="s">
        <v>2412</v>
      </c>
      <c r="B2405" s="11">
        <v>0</v>
      </c>
      <c r="C2405" s="12">
        <f>VLOOKUP(A2405,'[1]登分册'!D:E,2,0)</f>
        <v>41</v>
      </c>
      <c r="D2405" s="12">
        <f t="shared" si="37"/>
        <v>41</v>
      </c>
      <c r="E2405" s="11"/>
    </row>
    <row r="2406" spans="1:5" s="1" customFormat="1" ht="22.5" customHeight="1">
      <c r="A2406" s="10" t="s">
        <v>2413</v>
      </c>
      <c r="B2406" s="11">
        <v>0</v>
      </c>
      <c r="C2406" s="12">
        <f>VLOOKUP(A2406,'[1]登分册'!D:E,2,0)</f>
        <v>43</v>
      </c>
      <c r="D2406" s="12">
        <f t="shared" si="37"/>
        <v>43</v>
      </c>
      <c r="E2406" s="11"/>
    </row>
    <row r="2407" spans="1:5" s="1" customFormat="1" ht="22.5" customHeight="1">
      <c r="A2407" s="10" t="s">
        <v>2414</v>
      </c>
      <c r="B2407" s="11" t="s">
        <v>7</v>
      </c>
      <c r="C2407" s="12">
        <f>VLOOKUP(A2407,'[1]登分册'!D:E,2,0)</f>
        <v>32</v>
      </c>
      <c r="D2407" s="12">
        <f t="shared" si="37"/>
        <v>34</v>
      </c>
      <c r="E2407" s="11"/>
    </row>
    <row r="2408" spans="1:5" s="1" customFormat="1" ht="22.5" customHeight="1">
      <c r="A2408" s="10" t="s">
        <v>2415</v>
      </c>
      <c r="B2408" s="11">
        <v>0</v>
      </c>
      <c r="C2408" s="12">
        <f>VLOOKUP(A2408,'[1]登分册'!D:E,2,0)</f>
        <v>34</v>
      </c>
      <c r="D2408" s="12">
        <f t="shared" si="37"/>
        <v>34</v>
      </c>
      <c r="E2408" s="11"/>
    </row>
    <row r="2409" spans="1:5" s="1" customFormat="1" ht="22.5" customHeight="1">
      <c r="A2409" s="10" t="s">
        <v>2416</v>
      </c>
      <c r="B2409" s="11">
        <v>0</v>
      </c>
      <c r="C2409" s="12">
        <f>VLOOKUP(A2409,'[1]登分册'!D:E,2,0)</f>
        <v>30.5</v>
      </c>
      <c r="D2409" s="12">
        <f t="shared" si="37"/>
        <v>30.5</v>
      </c>
      <c r="E2409" s="11"/>
    </row>
    <row r="2410" spans="1:5" s="1" customFormat="1" ht="22.5" customHeight="1">
      <c r="A2410" s="10" t="s">
        <v>2417</v>
      </c>
      <c r="B2410" s="11" t="s">
        <v>7</v>
      </c>
      <c r="C2410" s="12">
        <f>VLOOKUP(A2410,'[1]登分册'!D:E,2,0)</f>
        <v>36</v>
      </c>
      <c r="D2410" s="12">
        <f t="shared" si="37"/>
        <v>38</v>
      </c>
      <c r="E2410" s="11"/>
    </row>
    <row r="2411" spans="1:5" s="1" customFormat="1" ht="22.5" customHeight="1">
      <c r="A2411" s="10" t="s">
        <v>2418</v>
      </c>
      <c r="B2411" s="11">
        <v>0</v>
      </c>
      <c r="C2411" s="12">
        <f>VLOOKUP(A2411,'[1]登分册'!D:E,2,0)</f>
        <v>34.5</v>
      </c>
      <c r="D2411" s="12">
        <f t="shared" si="37"/>
        <v>34.5</v>
      </c>
      <c r="E2411" s="11"/>
    </row>
    <row r="2412" spans="1:5" s="1" customFormat="1" ht="22.5" customHeight="1">
      <c r="A2412" s="10" t="s">
        <v>2419</v>
      </c>
      <c r="B2412" s="11">
        <v>0</v>
      </c>
      <c r="C2412" s="12">
        <f>VLOOKUP(A2412,'[1]登分册'!D:E,2,0)</f>
        <v>21.5</v>
      </c>
      <c r="D2412" s="12">
        <f t="shared" si="37"/>
        <v>21.5</v>
      </c>
      <c r="E2412" s="11"/>
    </row>
    <row r="2413" spans="1:5" s="1" customFormat="1" ht="22.5" customHeight="1">
      <c r="A2413" s="10" t="s">
        <v>2420</v>
      </c>
      <c r="B2413" s="11">
        <v>0</v>
      </c>
      <c r="C2413" s="12">
        <f>VLOOKUP(A2413,'[1]登分册'!D:E,2,0)</f>
        <v>41</v>
      </c>
      <c r="D2413" s="12">
        <f t="shared" si="37"/>
        <v>41</v>
      </c>
      <c r="E2413" s="11"/>
    </row>
    <row r="2414" spans="1:5" s="1" customFormat="1" ht="22.5" customHeight="1">
      <c r="A2414" s="10" t="s">
        <v>2421</v>
      </c>
      <c r="B2414" s="11" t="s">
        <v>7</v>
      </c>
      <c r="C2414" s="12">
        <f>VLOOKUP(A2414,'[1]登分册'!D:E,2,0)</f>
        <v>23.5</v>
      </c>
      <c r="D2414" s="12">
        <f t="shared" si="37"/>
        <v>25.5</v>
      </c>
      <c r="E2414" s="11"/>
    </row>
    <row r="2415" spans="1:5" s="1" customFormat="1" ht="22.5" customHeight="1">
      <c r="A2415" s="10" t="s">
        <v>2422</v>
      </c>
      <c r="B2415" s="11" t="s">
        <v>7</v>
      </c>
      <c r="C2415" s="12">
        <f>VLOOKUP(A2415,'[1]登分册'!D:E,2,0)</f>
        <v>22.5</v>
      </c>
      <c r="D2415" s="12">
        <f t="shared" si="37"/>
        <v>24.5</v>
      </c>
      <c r="E2415" s="11"/>
    </row>
    <row r="2416" spans="1:5" s="1" customFormat="1" ht="22.5" customHeight="1">
      <c r="A2416" s="10" t="s">
        <v>2423</v>
      </c>
      <c r="B2416" s="11" t="s">
        <v>308</v>
      </c>
      <c r="C2416" s="12">
        <f>VLOOKUP(A2416,'[1]登分册'!D:E,2,0)</f>
        <v>35.5</v>
      </c>
      <c r="D2416" s="12">
        <f t="shared" si="37"/>
        <v>45.5</v>
      </c>
      <c r="E2416" s="11"/>
    </row>
    <row r="2417" spans="1:5" s="1" customFormat="1" ht="22.5" customHeight="1">
      <c r="A2417" s="10" t="s">
        <v>2424</v>
      </c>
      <c r="B2417" s="11">
        <v>0</v>
      </c>
      <c r="C2417" s="12">
        <f>VLOOKUP(A2417,'[1]登分册'!D:E,2,0)</f>
        <v>57.5</v>
      </c>
      <c r="D2417" s="12">
        <f t="shared" si="37"/>
        <v>57.5</v>
      </c>
      <c r="E2417" s="11"/>
    </row>
    <row r="2418" spans="1:5" s="1" customFormat="1" ht="22.5" customHeight="1">
      <c r="A2418" s="10" t="s">
        <v>2425</v>
      </c>
      <c r="B2418" s="11" t="s">
        <v>7</v>
      </c>
      <c r="C2418" s="12">
        <f>VLOOKUP(A2418,'[1]登分册'!D:E,2,0)</f>
        <v>41</v>
      </c>
      <c r="D2418" s="12">
        <f t="shared" si="37"/>
        <v>43</v>
      </c>
      <c r="E2418" s="11"/>
    </row>
    <row r="2419" spans="1:5" s="1" customFormat="1" ht="22.5" customHeight="1">
      <c r="A2419" s="10" t="s">
        <v>2426</v>
      </c>
      <c r="B2419" s="11">
        <v>0</v>
      </c>
      <c r="C2419" s="12">
        <f>VLOOKUP(A2419,'[1]登分册'!D:E,2,0)</f>
        <v>37</v>
      </c>
      <c r="D2419" s="12">
        <f t="shared" si="37"/>
        <v>37</v>
      </c>
      <c r="E2419" s="11"/>
    </row>
    <row r="2420" spans="1:5" s="1" customFormat="1" ht="22.5" customHeight="1">
      <c r="A2420" s="10" t="s">
        <v>2427</v>
      </c>
      <c r="B2420" s="11">
        <v>0</v>
      </c>
      <c r="C2420" s="12">
        <f>VLOOKUP(A2420,'[1]登分册'!D:E,2,0)</f>
        <v>43.5</v>
      </c>
      <c r="D2420" s="12">
        <f t="shared" si="37"/>
        <v>43.5</v>
      </c>
      <c r="E2420" s="11"/>
    </row>
    <row r="2421" spans="1:5" s="1" customFormat="1" ht="22.5" customHeight="1">
      <c r="A2421" s="10" t="s">
        <v>2428</v>
      </c>
      <c r="B2421" s="11">
        <v>0</v>
      </c>
      <c r="C2421" s="12">
        <f>VLOOKUP(A2421,'[1]登分册'!D:E,2,0)</f>
        <v>29</v>
      </c>
      <c r="D2421" s="12">
        <f t="shared" si="37"/>
        <v>29</v>
      </c>
      <c r="E2421" s="11"/>
    </row>
    <row r="2422" spans="1:5" s="1" customFormat="1" ht="22.5" customHeight="1">
      <c r="A2422" s="10" t="s">
        <v>2429</v>
      </c>
      <c r="B2422" s="11" t="s">
        <v>308</v>
      </c>
      <c r="C2422" s="12">
        <f>VLOOKUP(A2422,'[1]登分册'!D:E,2,0)</f>
        <v>50.5</v>
      </c>
      <c r="D2422" s="12">
        <f t="shared" si="37"/>
        <v>60.5</v>
      </c>
      <c r="E2422" s="11"/>
    </row>
    <row r="2423" spans="1:5" s="1" customFormat="1" ht="22.5" customHeight="1">
      <c r="A2423" s="10" t="s">
        <v>2430</v>
      </c>
      <c r="B2423" s="11">
        <v>0</v>
      </c>
      <c r="C2423" s="12">
        <f>VLOOKUP(A2423,'[1]登分册'!D:E,2,0)</f>
        <v>38</v>
      </c>
      <c r="D2423" s="12">
        <f t="shared" si="37"/>
        <v>38</v>
      </c>
      <c r="E2423" s="11"/>
    </row>
    <row r="2424" spans="1:5" s="1" customFormat="1" ht="22.5" customHeight="1">
      <c r="A2424" s="10" t="s">
        <v>2431</v>
      </c>
      <c r="B2424" s="11">
        <v>0</v>
      </c>
      <c r="C2424" s="12">
        <f>VLOOKUP(A2424,'[1]登分册'!D:E,2,0)</f>
        <v>23.5</v>
      </c>
      <c r="D2424" s="12">
        <f t="shared" si="37"/>
        <v>23.5</v>
      </c>
      <c r="E2424" s="11"/>
    </row>
    <row r="2425" spans="1:5" s="1" customFormat="1" ht="22.5" customHeight="1">
      <c r="A2425" s="10" t="s">
        <v>2432</v>
      </c>
      <c r="B2425" s="11" t="s">
        <v>7</v>
      </c>
      <c r="C2425" s="12">
        <f>VLOOKUP(A2425,'[1]登分册'!D:E,2,0)</f>
        <v>54.5</v>
      </c>
      <c r="D2425" s="12">
        <f t="shared" si="37"/>
        <v>56.5</v>
      </c>
      <c r="E2425" s="11"/>
    </row>
    <row r="2426" spans="1:5" s="1" customFormat="1" ht="22.5" customHeight="1">
      <c r="A2426" s="10" t="s">
        <v>2433</v>
      </c>
      <c r="B2426" s="11" t="s">
        <v>7</v>
      </c>
      <c r="C2426" s="12">
        <f>VLOOKUP(A2426,'[1]登分册'!D:E,2,0)</f>
        <v>44</v>
      </c>
      <c r="D2426" s="12">
        <f t="shared" si="37"/>
        <v>46</v>
      </c>
      <c r="E2426" s="11"/>
    </row>
    <row r="2427" spans="1:5" s="1" customFormat="1" ht="22.5" customHeight="1">
      <c r="A2427" s="10" t="s">
        <v>2434</v>
      </c>
      <c r="B2427" s="11">
        <v>0</v>
      </c>
      <c r="C2427" s="12">
        <f>VLOOKUP(A2427,'[1]登分册'!D:E,2,0)</f>
        <v>41.5</v>
      </c>
      <c r="D2427" s="12">
        <f t="shared" si="37"/>
        <v>41.5</v>
      </c>
      <c r="E2427" s="11"/>
    </row>
    <row r="2428" spans="1:5" s="1" customFormat="1" ht="22.5" customHeight="1">
      <c r="A2428" s="10" t="s">
        <v>2435</v>
      </c>
      <c r="B2428" s="11">
        <v>0</v>
      </c>
      <c r="C2428" s="12">
        <f>VLOOKUP(A2428,'[1]登分册'!D:E,2,0)</f>
        <v>16.5</v>
      </c>
      <c r="D2428" s="12">
        <f t="shared" si="37"/>
        <v>16.5</v>
      </c>
      <c r="E2428" s="11"/>
    </row>
    <row r="2429" spans="1:5" s="1" customFormat="1" ht="22.5" customHeight="1">
      <c r="A2429" s="10" t="s">
        <v>2436</v>
      </c>
      <c r="B2429" s="11">
        <v>0</v>
      </c>
      <c r="C2429" s="12">
        <f>VLOOKUP(A2429,'[1]登分册'!D:E,2,0)</f>
        <v>24.5</v>
      </c>
      <c r="D2429" s="12">
        <f t="shared" si="37"/>
        <v>24.5</v>
      </c>
      <c r="E2429" s="11"/>
    </row>
    <row r="2430" spans="1:5" s="1" customFormat="1" ht="22.5" customHeight="1">
      <c r="A2430" s="10" t="s">
        <v>2437</v>
      </c>
      <c r="B2430" s="11" t="s">
        <v>7</v>
      </c>
      <c r="C2430" s="12">
        <f>VLOOKUP(A2430,'[1]登分册'!D:E,2,0)</f>
        <v>36.5</v>
      </c>
      <c r="D2430" s="12">
        <f t="shared" si="37"/>
        <v>38.5</v>
      </c>
      <c r="E2430" s="11"/>
    </row>
    <row r="2431" spans="1:5" s="1" customFormat="1" ht="22.5" customHeight="1">
      <c r="A2431" s="10" t="s">
        <v>2438</v>
      </c>
      <c r="B2431" s="11" t="s">
        <v>7</v>
      </c>
      <c r="C2431" s="12">
        <f>VLOOKUP(A2431,'[1]登分册'!D:E,2,0)</f>
        <v>34.5</v>
      </c>
      <c r="D2431" s="12">
        <f t="shared" si="37"/>
        <v>36.5</v>
      </c>
      <c r="E2431" s="11"/>
    </row>
    <row r="2432" spans="1:5" s="1" customFormat="1" ht="22.5" customHeight="1">
      <c r="A2432" s="10" t="s">
        <v>2439</v>
      </c>
      <c r="B2432" s="11">
        <v>0</v>
      </c>
      <c r="C2432" s="12">
        <f>VLOOKUP(A2432,'[1]登分册'!D:E,2,0)</f>
        <v>40.5</v>
      </c>
      <c r="D2432" s="12">
        <f t="shared" si="37"/>
        <v>40.5</v>
      </c>
      <c r="E2432" s="11"/>
    </row>
    <row r="2433" spans="1:5" s="1" customFormat="1" ht="22.5" customHeight="1">
      <c r="A2433" s="10" t="s">
        <v>2440</v>
      </c>
      <c r="B2433" s="11" t="s">
        <v>7</v>
      </c>
      <c r="C2433" s="12">
        <f>VLOOKUP(A2433,'[1]登分册'!D:E,2,0)</f>
        <v>25</v>
      </c>
      <c r="D2433" s="12">
        <f t="shared" si="37"/>
        <v>27</v>
      </c>
      <c r="E2433" s="11"/>
    </row>
    <row r="2434" spans="1:5" s="1" customFormat="1" ht="22.5" customHeight="1">
      <c r="A2434" s="10" t="s">
        <v>2441</v>
      </c>
      <c r="B2434" s="11" t="s">
        <v>7</v>
      </c>
      <c r="C2434" s="12">
        <f>VLOOKUP(A2434,'[1]登分册'!D:E,2,0)</f>
        <v>33.5</v>
      </c>
      <c r="D2434" s="12">
        <f t="shared" si="37"/>
        <v>35.5</v>
      </c>
      <c r="E2434" s="11"/>
    </row>
    <row r="2435" spans="1:5" s="1" customFormat="1" ht="22.5" customHeight="1">
      <c r="A2435" s="10" t="s">
        <v>2442</v>
      </c>
      <c r="B2435" s="11">
        <v>0</v>
      </c>
      <c r="C2435" s="12">
        <f>VLOOKUP(A2435,'[1]登分册'!D:E,2,0)</f>
        <v>32.5</v>
      </c>
      <c r="D2435" s="12">
        <f aca="true" t="shared" si="38" ref="D2435:D2498">B2435+C2435</f>
        <v>32.5</v>
      </c>
      <c r="E2435" s="11"/>
    </row>
    <row r="2436" spans="1:5" s="1" customFormat="1" ht="22.5" customHeight="1">
      <c r="A2436" s="10" t="s">
        <v>2443</v>
      </c>
      <c r="B2436" s="11">
        <v>0</v>
      </c>
      <c r="C2436" s="12">
        <f>VLOOKUP(A2436,'[1]登分册'!D:E,2,0)</f>
        <v>39</v>
      </c>
      <c r="D2436" s="12">
        <f t="shared" si="38"/>
        <v>39</v>
      </c>
      <c r="E2436" s="11"/>
    </row>
    <row r="2437" spans="1:5" s="1" customFormat="1" ht="22.5" customHeight="1">
      <c r="A2437" s="10" t="s">
        <v>2444</v>
      </c>
      <c r="B2437" s="11">
        <v>0</v>
      </c>
      <c r="C2437" s="12">
        <f>VLOOKUP(A2437,'[1]登分册'!D:E,2,0)</f>
        <v>42</v>
      </c>
      <c r="D2437" s="12">
        <f t="shared" si="38"/>
        <v>42</v>
      </c>
      <c r="E2437" s="11"/>
    </row>
    <row r="2438" spans="1:5" s="1" customFormat="1" ht="22.5" customHeight="1">
      <c r="A2438" s="10" t="s">
        <v>2445</v>
      </c>
      <c r="B2438" s="11">
        <v>0</v>
      </c>
      <c r="C2438" s="12">
        <f>VLOOKUP(A2438,'[1]登分册'!D:E,2,0)</f>
        <v>39</v>
      </c>
      <c r="D2438" s="12">
        <f t="shared" si="38"/>
        <v>39</v>
      </c>
      <c r="E2438" s="11"/>
    </row>
    <row r="2439" spans="1:5" s="2" customFormat="1" ht="22.5" customHeight="1">
      <c r="A2439" s="10" t="s">
        <v>2446</v>
      </c>
      <c r="B2439" s="13">
        <v>0</v>
      </c>
      <c r="C2439" s="12" t="str">
        <f>VLOOKUP(A2439,'[1]登分册'!D:E,2,0)</f>
        <v>缺考</v>
      </c>
      <c r="D2439" s="12" t="s">
        <v>8</v>
      </c>
      <c r="E2439" s="13"/>
    </row>
    <row r="2440" spans="1:5" s="1" customFormat="1" ht="22.5" customHeight="1">
      <c r="A2440" s="10" t="s">
        <v>2447</v>
      </c>
      <c r="B2440" s="11">
        <v>0</v>
      </c>
      <c r="C2440" s="12">
        <f>VLOOKUP(A2440,'[1]登分册'!D:E,2,0)</f>
        <v>34.5</v>
      </c>
      <c r="D2440" s="12">
        <f t="shared" si="38"/>
        <v>34.5</v>
      </c>
      <c r="E2440" s="11"/>
    </row>
    <row r="2441" spans="1:5" s="2" customFormat="1" ht="22.5" customHeight="1">
      <c r="A2441" s="10" t="s">
        <v>2448</v>
      </c>
      <c r="B2441" s="11" t="s">
        <v>7</v>
      </c>
      <c r="C2441" s="12" t="str">
        <f>VLOOKUP(A2441,'[1]登分册'!D:E,2,0)</f>
        <v>缺考</v>
      </c>
      <c r="D2441" s="12" t="s">
        <v>8</v>
      </c>
      <c r="E2441" s="13"/>
    </row>
    <row r="2442" spans="1:5" s="1" customFormat="1" ht="22.5" customHeight="1">
      <c r="A2442" s="10" t="s">
        <v>2449</v>
      </c>
      <c r="B2442" s="11">
        <v>0</v>
      </c>
      <c r="C2442" s="12">
        <f>VLOOKUP(A2442,'[1]登分册'!D:E,2,0)</f>
        <v>31</v>
      </c>
      <c r="D2442" s="12">
        <f t="shared" si="38"/>
        <v>31</v>
      </c>
      <c r="E2442" s="11"/>
    </row>
    <row r="2443" spans="1:5" s="1" customFormat="1" ht="22.5" customHeight="1">
      <c r="A2443" s="10" t="s">
        <v>2450</v>
      </c>
      <c r="B2443" s="11">
        <v>0</v>
      </c>
      <c r="C2443" s="12">
        <f>VLOOKUP(A2443,'[1]登分册'!D:E,2,0)</f>
        <v>39</v>
      </c>
      <c r="D2443" s="12">
        <f t="shared" si="38"/>
        <v>39</v>
      </c>
      <c r="E2443" s="11"/>
    </row>
    <row r="2444" spans="1:5" s="1" customFormat="1" ht="22.5" customHeight="1">
      <c r="A2444" s="10" t="s">
        <v>2451</v>
      </c>
      <c r="B2444" s="11" t="s">
        <v>308</v>
      </c>
      <c r="C2444" s="12">
        <f>VLOOKUP(A2444,'[1]登分册'!D:E,2,0)</f>
        <v>21</v>
      </c>
      <c r="D2444" s="12">
        <f t="shared" si="38"/>
        <v>31</v>
      </c>
      <c r="E2444" s="11"/>
    </row>
    <row r="2445" spans="1:5" s="2" customFormat="1" ht="22.5" customHeight="1">
      <c r="A2445" s="10" t="s">
        <v>2452</v>
      </c>
      <c r="B2445" s="11" t="s">
        <v>308</v>
      </c>
      <c r="C2445" s="12" t="str">
        <f>VLOOKUP(A2445,'[1]登分册'!D:E,2,0)</f>
        <v>缺考</v>
      </c>
      <c r="D2445" s="12" t="s">
        <v>8</v>
      </c>
      <c r="E2445" s="13"/>
    </row>
    <row r="2446" spans="1:5" s="1" customFormat="1" ht="22.5" customHeight="1">
      <c r="A2446" s="10" t="s">
        <v>2453</v>
      </c>
      <c r="B2446" s="11" t="s">
        <v>308</v>
      </c>
      <c r="C2446" s="12">
        <f>VLOOKUP(A2446,'[1]登分册'!D:E,2,0)</f>
        <v>33</v>
      </c>
      <c r="D2446" s="12">
        <f t="shared" si="38"/>
        <v>43</v>
      </c>
      <c r="E2446" s="11"/>
    </row>
    <row r="2447" spans="1:5" s="1" customFormat="1" ht="22.5" customHeight="1">
      <c r="A2447" s="10" t="s">
        <v>2454</v>
      </c>
      <c r="B2447" s="11" t="s">
        <v>308</v>
      </c>
      <c r="C2447" s="12">
        <f>VLOOKUP(A2447,'[1]登分册'!D:E,2,0)</f>
        <v>28</v>
      </c>
      <c r="D2447" s="12">
        <f t="shared" si="38"/>
        <v>38</v>
      </c>
      <c r="E2447" s="11"/>
    </row>
    <row r="2448" spans="1:5" s="1" customFormat="1" ht="22.5" customHeight="1">
      <c r="A2448" s="10" t="s">
        <v>2455</v>
      </c>
      <c r="B2448" s="11" t="s">
        <v>308</v>
      </c>
      <c r="C2448" s="12">
        <f>VLOOKUP(A2448,'[1]登分册'!D:E,2,0)</f>
        <v>33.5</v>
      </c>
      <c r="D2448" s="12">
        <f t="shared" si="38"/>
        <v>43.5</v>
      </c>
      <c r="E2448" s="11"/>
    </row>
    <row r="2449" spans="1:5" s="1" customFormat="1" ht="22.5" customHeight="1">
      <c r="A2449" s="10" t="s">
        <v>2456</v>
      </c>
      <c r="B2449" s="11" t="s">
        <v>308</v>
      </c>
      <c r="C2449" s="12">
        <f>VLOOKUP(A2449,'[1]登分册'!D:E,2,0)</f>
        <v>28</v>
      </c>
      <c r="D2449" s="12">
        <f t="shared" si="38"/>
        <v>38</v>
      </c>
      <c r="E2449" s="11"/>
    </row>
    <row r="2450" spans="1:5" s="1" customFormat="1" ht="22.5" customHeight="1">
      <c r="A2450" s="10" t="s">
        <v>2457</v>
      </c>
      <c r="B2450" s="11" t="s">
        <v>308</v>
      </c>
      <c r="C2450" s="12">
        <f>VLOOKUP(A2450,'[1]登分册'!D:E,2,0)</f>
        <v>19</v>
      </c>
      <c r="D2450" s="12">
        <f t="shared" si="38"/>
        <v>29</v>
      </c>
      <c r="E2450" s="11"/>
    </row>
    <row r="2451" spans="1:5" s="1" customFormat="1" ht="22.5" customHeight="1">
      <c r="A2451" s="10" t="s">
        <v>2458</v>
      </c>
      <c r="B2451" s="11" t="s">
        <v>308</v>
      </c>
      <c r="C2451" s="12">
        <f>VLOOKUP(A2451,'[1]登分册'!D:E,2,0)</f>
        <v>19</v>
      </c>
      <c r="D2451" s="12">
        <f t="shared" si="38"/>
        <v>29</v>
      </c>
      <c r="E2451" s="11"/>
    </row>
    <row r="2452" spans="1:5" s="2" customFormat="1" ht="22.5" customHeight="1">
      <c r="A2452" s="10" t="s">
        <v>2459</v>
      </c>
      <c r="B2452" s="11" t="s">
        <v>308</v>
      </c>
      <c r="C2452" s="12" t="str">
        <f>VLOOKUP(A2452,'[1]登分册'!D:E,2,0)</f>
        <v>缺考</v>
      </c>
      <c r="D2452" s="12" t="s">
        <v>8</v>
      </c>
      <c r="E2452" s="13"/>
    </row>
    <row r="2453" spans="1:5" s="1" customFormat="1" ht="22.5" customHeight="1">
      <c r="A2453" s="10" t="s">
        <v>2460</v>
      </c>
      <c r="B2453" s="11" t="s">
        <v>308</v>
      </c>
      <c r="C2453" s="12">
        <f>VLOOKUP(A2453,'[1]登分册'!D:E,2,0)</f>
        <v>34</v>
      </c>
      <c r="D2453" s="12">
        <f t="shared" si="38"/>
        <v>44</v>
      </c>
      <c r="E2453" s="11"/>
    </row>
    <row r="2454" spans="1:5" s="1" customFormat="1" ht="22.5" customHeight="1">
      <c r="A2454" s="10" t="s">
        <v>2461</v>
      </c>
      <c r="B2454" s="11" t="s">
        <v>308</v>
      </c>
      <c r="C2454" s="12">
        <f>VLOOKUP(A2454,'[1]登分册'!D:E,2,0)</f>
        <v>36.5</v>
      </c>
      <c r="D2454" s="12">
        <f t="shared" si="38"/>
        <v>46.5</v>
      </c>
      <c r="E2454" s="11"/>
    </row>
    <row r="2455" spans="1:5" s="1" customFormat="1" ht="22.5" customHeight="1">
      <c r="A2455" s="10" t="s">
        <v>2462</v>
      </c>
      <c r="B2455" s="11" t="s">
        <v>308</v>
      </c>
      <c r="C2455" s="12">
        <f>VLOOKUP(A2455,'[1]登分册'!D:E,2,0)</f>
        <v>29</v>
      </c>
      <c r="D2455" s="12">
        <f t="shared" si="38"/>
        <v>39</v>
      </c>
      <c r="E2455" s="11"/>
    </row>
    <row r="2456" spans="1:5" s="1" customFormat="1" ht="22.5" customHeight="1">
      <c r="A2456" s="10" t="s">
        <v>2463</v>
      </c>
      <c r="B2456" s="11" t="s">
        <v>308</v>
      </c>
      <c r="C2456" s="12">
        <f>VLOOKUP(A2456,'[1]登分册'!D:E,2,0)</f>
        <v>29</v>
      </c>
      <c r="D2456" s="12">
        <f t="shared" si="38"/>
        <v>39</v>
      </c>
      <c r="E2456" s="11"/>
    </row>
    <row r="2457" spans="1:5" s="1" customFormat="1" ht="22.5" customHeight="1">
      <c r="A2457" s="10" t="s">
        <v>2464</v>
      </c>
      <c r="B2457" s="11" t="s">
        <v>308</v>
      </c>
      <c r="C2457" s="12">
        <f>VLOOKUP(A2457,'[1]登分册'!D:E,2,0)</f>
        <v>36</v>
      </c>
      <c r="D2457" s="12">
        <f t="shared" si="38"/>
        <v>46</v>
      </c>
      <c r="E2457" s="11"/>
    </row>
    <row r="2458" spans="1:5" s="1" customFormat="1" ht="22.5" customHeight="1">
      <c r="A2458" s="10" t="s">
        <v>2465</v>
      </c>
      <c r="B2458" s="11" t="s">
        <v>308</v>
      </c>
      <c r="C2458" s="12">
        <f>VLOOKUP(A2458,'[1]登分册'!D:E,2,0)</f>
        <v>16</v>
      </c>
      <c r="D2458" s="12">
        <f t="shared" si="38"/>
        <v>26</v>
      </c>
      <c r="E2458" s="11"/>
    </row>
    <row r="2459" spans="1:5" s="1" customFormat="1" ht="22.5" customHeight="1">
      <c r="A2459" s="10" t="s">
        <v>2466</v>
      </c>
      <c r="B2459" s="11" t="s">
        <v>308</v>
      </c>
      <c r="C2459" s="12">
        <f>VLOOKUP(A2459,'[1]登分册'!D:E,2,0)</f>
        <v>29</v>
      </c>
      <c r="D2459" s="12">
        <f t="shared" si="38"/>
        <v>39</v>
      </c>
      <c r="E2459" s="11"/>
    </row>
    <row r="2460" spans="1:5" s="1" customFormat="1" ht="22.5" customHeight="1">
      <c r="A2460" s="10" t="s">
        <v>2467</v>
      </c>
      <c r="B2460" s="11">
        <v>10</v>
      </c>
      <c r="C2460" s="12">
        <f>VLOOKUP(A2460,'[1]登分册'!D:E,2,0)</f>
        <v>32</v>
      </c>
      <c r="D2460" s="12">
        <f t="shared" si="38"/>
        <v>42</v>
      </c>
      <c r="E2460" s="11"/>
    </row>
    <row r="2461" spans="1:5" s="1" customFormat="1" ht="22.5" customHeight="1">
      <c r="A2461" s="10" t="s">
        <v>2468</v>
      </c>
      <c r="B2461" s="11">
        <v>10</v>
      </c>
      <c r="C2461" s="12">
        <f>VLOOKUP(A2461,'[1]登分册'!D:E,2,0)</f>
        <v>48</v>
      </c>
      <c r="D2461" s="12">
        <f t="shared" si="38"/>
        <v>58</v>
      </c>
      <c r="E2461" s="11"/>
    </row>
    <row r="2462" spans="1:5" s="1" customFormat="1" ht="22.5" customHeight="1">
      <c r="A2462" s="10" t="s">
        <v>2469</v>
      </c>
      <c r="B2462" s="11">
        <v>10</v>
      </c>
      <c r="C2462" s="12">
        <f>VLOOKUP(A2462,'[1]登分册'!D:E,2,0)</f>
        <v>38</v>
      </c>
      <c r="D2462" s="12">
        <f t="shared" si="38"/>
        <v>48</v>
      </c>
      <c r="E2462" s="11"/>
    </row>
    <row r="2463" spans="1:5" s="1" customFormat="1" ht="22.5" customHeight="1">
      <c r="A2463" s="10" t="s">
        <v>2470</v>
      </c>
      <c r="B2463" s="11">
        <v>10</v>
      </c>
      <c r="C2463" s="12">
        <f>VLOOKUP(A2463,'[1]登分册'!D:E,2,0)</f>
        <v>34.5</v>
      </c>
      <c r="D2463" s="12">
        <f t="shared" si="38"/>
        <v>44.5</v>
      </c>
      <c r="E2463" s="11"/>
    </row>
    <row r="2464" spans="1:5" s="1" customFormat="1" ht="22.5" customHeight="1">
      <c r="A2464" s="10" t="s">
        <v>2471</v>
      </c>
      <c r="B2464" s="11">
        <v>10</v>
      </c>
      <c r="C2464" s="12">
        <f>VLOOKUP(A2464,'[1]登分册'!D:E,2,0)</f>
        <v>20.5</v>
      </c>
      <c r="D2464" s="12">
        <f t="shared" si="38"/>
        <v>30.5</v>
      </c>
      <c r="E2464" s="11"/>
    </row>
    <row r="2465" spans="1:5" s="1" customFormat="1" ht="22.5" customHeight="1">
      <c r="A2465" s="10" t="s">
        <v>2472</v>
      </c>
      <c r="B2465" s="11">
        <v>10</v>
      </c>
      <c r="C2465" s="12">
        <f>VLOOKUP(A2465,'[1]登分册'!D:E,2,0)</f>
        <v>29.5</v>
      </c>
      <c r="D2465" s="12">
        <f t="shared" si="38"/>
        <v>39.5</v>
      </c>
      <c r="E2465" s="11"/>
    </row>
    <row r="2466" spans="1:5" s="1" customFormat="1" ht="22.5" customHeight="1">
      <c r="A2466" s="10" t="s">
        <v>2473</v>
      </c>
      <c r="B2466" s="11">
        <v>10</v>
      </c>
      <c r="C2466" s="12">
        <f>VLOOKUP(A2466,'[1]登分册'!D:E,2,0)</f>
        <v>13</v>
      </c>
      <c r="D2466" s="12">
        <f t="shared" si="38"/>
        <v>23</v>
      </c>
      <c r="E2466" s="11"/>
    </row>
    <row r="2467" spans="1:5" s="1" customFormat="1" ht="22.5" customHeight="1">
      <c r="A2467" s="10" t="s">
        <v>2474</v>
      </c>
      <c r="B2467" s="11">
        <v>0</v>
      </c>
      <c r="C2467" s="12">
        <f>VLOOKUP(A2467,'[1]登分册'!D:E,2,0)</f>
        <v>53</v>
      </c>
      <c r="D2467" s="12">
        <f t="shared" si="38"/>
        <v>53</v>
      </c>
      <c r="E2467" s="11"/>
    </row>
    <row r="2468" spans="1:5" s="1" customFormat="1" ht="22.5" customHeight="1">
      <c r="A2468" s="10" t="s">
        <v>2475</v>
      </c>
      <c r="B2468" s="11">
        <v>0</v>
      </c>
      <c r="C2468" s="12">
        <f>VLOOKUP(A2468,'[1]登分册'!D:E,2,0)</f>
        <v>48</v>
      </c>
      <c r="D2468" s="12">
        <f t="shared" si="38"/>
        <v>48</v>
      </c>
      <c r="E2468" s="11"/>
    </row>
    <row r="2469" spans="1:5" s="1" customFormat="1" ht="22.5" customHeight="1">
      <c r="A2469" s="10" t="s">
        <v>2476</v>
      </c>
      <c r="B2469" s="11">
        <v>0</v>
      </c>
      <c r="C2469" s="12">
        <f>VLOOKUP(A2469,'[1]登分册'!D:E,2,0)</f>
        <v>28</v>
      </c>
      <c r="D2469" s="12">
        <f t="shared" si="38"/>
        <v>28</v>
      </c>
      <c r="E2469" s="11"/>
    </row>
    <row r="2470" spans="1:5" s="1" customFormat="1" ht="22.5" customHeight="1">
      <c r="A2470" s="10" t="s">
        <v>2477</v>
      </c>
      <c r="B2470" s="11" t="s">
        <v>7</v>
      </c>
      <c r="C2470" s="12">
        <f>VLOOKUP(A2470,'[1]登分册'!D:E,2,0)</f>
        <v>55</v>
      </c>
      <c r="D2470" s="12">
        <f t="shared" si="38"/>
        <v>57</v>
      </c>
      <c r="E2470" s="11"/>
    </row>
    <row r="2471" spans="1:5" s="1" customFormat="1" ht="22.5" customHeight="1">
      <c r="A2471" s="10" t="s">
        <v>2478</v>
      </c>
      <c r="B2471" s="11">
        <v>0</v>
      </c>
      <c r="C2471" s="12">
        <f>VLOOKUP(A2471,'[1]登分册'!D:E,2,0)</f>
        <v>27.5</v>
      </c>
      <c r="D2471" s="12">
        <f t="shared" si="38"/>
        <v>27.5</v>
      </c>
      <c r="E2471" s="11"/>
    </row>
    <row r="2472" spans="1:5" s="1" customFormat="1" ht="22.5" customHeight="1">
      <c r="A2472" s="10" t="s">
        <v>2479</v>
      </c>
      <c r="B2472" s="11" t="s">
        <v>7</v>
      </c>
      <c r="C2472" s="12">
        <f>VLOOKUP(A2472,'[1]登分册'!D:E,2,0)</f>
        <v>60</v>
      </c>
      <c r="D2472" s="12">
        <f t="shared" si="38"/>
        <v>62</v>
      </c>
      <c r="E2472" s="11"/>
    </row>
    <row r="2473" spans="1:5" s="1" customFormat="1" ht="22.5" customHeight="1">
      <c r="A2473" s="10" t="s">
        <v>2480</v>
      </c>
      <c r="B2473" s="11">
        <v>0</v>
      </c>
      <c r="C2473" s="12">
        <f>VLOOKUP(A2473,'[1]登分册'!D:E,2,0)</f>
        <v>38</v>
      </c>
      <c r="D2473" s="12">
        <f t="shared" si="38"/>
        <v>38</v>
      </c>
      <c r="E2473" s="11"/>
    </row>
    <row r="2474" spans="1:5" s="1" customFormat="1" ht="22.5" customHeight="1">
      <c r="A2474" s="10" t="s">
        <v>2481</v>
      </c>
      <c r="B2474" s="11">
        <v>0</v>
      </c>
      <c r="C2474" s="12">
        <f>VLOOKUP(A2474,'[1]登分册'!D:E,2,0)</f>
        <v>47</v>
      </c>
      <c r="D2474" s="12">
        <f t="shared" si="38"/>
        <v>47</v>
      </c>
      <c r="E2474" s="11"/>
    </row>
    <row r="2475" spans="1:5" s="1" customFormat="1" ht="22.5" customHeight="1">
      <c r="A2475" s="10" t="s">
        <v>2482</v>
      </c>
      <c r="B2475" s="11">
        <v>0</v>
      </c>
      <c r="C2475" s="12">
        <f>VLOOKUP(A2475,'[1]登分册'!D:E,2,0)</f>
        <v>55.5</v>
      </c>
      <c r="D2475" s="12">
        <f t="shared" si="38"/>
        <v>55.5</v>
      </c>
      <c r="E2475" s="11"/>
    </row>
    <row r="2476" spans="1:5" s="1" customFormat="1" ht="22.5" customHeight="1">
      <c r="A2476" s="10" t="s">
        <v>2483</v>
      </c>
      <c r="B2476" s="11" t="s">
        <v>7</v>
      </c>
      <c r="C2476" s="12">
        <f>VLOOKUP(A2476,'[1]登分册'!D:E,2,0)</f>
        <v>41</v>
      </c>
      <c r="D2476" s="12">
        <f t="shared" si="38"/>
        <v>43</v>
      </c>
      <c r="E2476" s="11"/>
    </row>
    <row r="2477" spans="1:5" s="1" customFormat="1" ht="22.5" customHeight="1">
      <c r="A2477" s="10" t="s">
        <v>2484</v>
      </c>
      <c r="B2477" s="11">
        <v>0</v>
      </c>
      <c r="C2477" s="12">
        <f>VLOOKUP(A2477,'[1]登分册'!D:E,2,0)</f>
        <v>33</v>
      </c>
      <c r="D2477" s="12">
        <f t="shared" si="38"/>
        <v>33</v>
      </c>
      <c r="E2477" s="11"/>
    </row>
    <row r="2478" spans="1:5" s="1" customFormat="1" ht="22.5" customHeight="1">
      <c r="A2478" s="10" t="s">
        <v>2485</v>
      </c>
      <c r="B2478" s="11">
        <v>0</v>
      </c>
      <c r="C2478" s="12">
        <f>VLOOKUP(A2478,'[1]登分册'!D:E,2,0)</f>
        <v>30.5</v>
      </c>
      <c r="D2478" s="12">
        <f t="shared" si="38"/>
        <v>30.5</v>
      </c>
      <c r="E2478" s="11"/>
    </row>
    <row r="2479" spans="1:5" s="1" customFormat="1" ht="22.5" customHeight="1">
      <c r="A2479" s="10" t="s">
        <v>2486</v>
      </c>
      <c r="B2479" s="11">
        <v>0</v>
      </c>
      <c r="C2479" s="12">
        <f>VLOOKUP(A2479,'[1]登分册'!D:E,2,0)</f>
        <v>23.5</v>
      </c>
      <c r="D2479" s="12">
        <f t="shared" si="38"/>
        <v>23.5</v>
      </c>
      <c r="E2479" s="11"/>
    </row>
    <row r="2480" spans="1:5" s="1" customFormat="1" ht="22.5" customHeight="1">
      <c r="A2480" s="10" t="s">
        <v>2487</v>
      </c>
      <c r="B2480" s="11">
        <v>0</v>
      </c>
      <c r="C2480" s="12">
        <f>VLOOKUP(A2480,'[1]登分册'!D:E,2,0)</f>
        <v>35</v>
      </c>
      <c r="D2480" s="12">
        <f t="shared" si="38"/>
        <v>35</v>
      </c>
      <c r="E2480" s="11"/>
    </row>
    <row r="2481" spans="1:5" s="1" customFormat="1" ht="22.5" customHeight="1">
      <c r="A2481" s="10" t="s">
        <v>2488</v>
      </c>
      <c r="B2481" s="11">
        <v>0</v>
      </c>
      <c r="C2481" s="12">
        <f>VLOOKUP(A2481,'[1]登分册'!D:E,2,0)</f>
        <v>29</v>
      </c>
      <c r="D2481" s="12">
        <f t="shared" si="38"/>
        <v>29</v>
      </c>
      <c r="E2481" s="11"/>
    </row>
    <row r="2482" spans="1:5" s="1" customFormat="1" ht="22.5" customHeight="1">
      <c r="A2482" s="10" t="s">
        <v>2489</v>
      </c>
      <c r="B2482" s="11">
        <v>0</v>
      </c>
      <c r="C2482" s="12">
        <f>VLOOKUP(A2482,'[1]登分册'!D:E,2,0)</f>
        <v>22.5</v>
      </c>
      <c r="D2482" s="12">
        <f t="shared" si="38"/>
        <v>22.5</v>
      </c>
      <c r="E2482" s="11"/>
    </row>
    <row r="2483" spans="1:5" s="1" customFormat="1" ht="22.5" customHeight="1">
      <c r="A2483" s="10" t="s">
        <v>2490</v>
      </c>
      <c r="B2483" s="11">
        <v>0</v>
      </c>
      <c r="C2483" s="12">
        <f>VLOOKUP(A2483,'[1]登分册'!D:E,2,0)</f>
        <v>36</v>
      </c>
      <c r="D2483" s="12">
        <f t="shared" si="38"/>
        <v>36</v>
      </c>
      <c r="E2483" s="11"/>
    </row>
    <row r="2484" spans="1:5" s="1" customFormat="1" ht="22.5" customHeight="1">
      <c r="A2484" s="10" t="s">
        <v>2491</v>
      </c>
      <c r="B2484" s="11">
        <v>2</v>
      </c>
      <c r="C2484" s="12">
        <f>VLOOKUP(A2484,'[1]登分册'!D:E,2,0)</f>
        <v>46.5</v>
      </c>
      <c r="D2484" s="12">
        <f t="shared" si="38"/>
        <v>48.5</v>
      </c>
      <c r="E2484" s="11"/>
    </row>
    <row r="2485" spans="1:5" s="1" customFormat="1" ht="22.5" customHeight="1">
      <c r="A2485" s="10" t="s">
        <v>2492</v>
      </c>
      <c r="B2485" s="11">
        <v>0</v>
      </c>
      <c r="C2485" s="12">
        <f>VLOOKUP(A2485,'[1]登分册'!D:E,2,0)</f>
        <v>43.5</v>
      </c>
      <c r="D2485" s="12">
        <f t="shared" si="38"/>
        <v>43.5</v>
      </c>
      <c r="E2485" s="11"/>
    </row>
    <row r="2486" spans="1:5" s="1" customFormat="1" ht="22.5" customHeight="1">
      <c r="A2486" s="10" t="s">
        <v>2493</v>
      </c>
      <c r="B2486" s="11">
        <v>2</v>
      </c>
      <c r="C2486" s="12">
        <f>VLOOKUP(A2486,'[1]登分册'!D:E,2,0)</f>
        <v>45</v>
      </c>
      <c r="D2486" s="12">
        <f t="shared" si="38"/>
        <v>47</v>
      </c>
      <c r="E2486" s="11"/>
    </row>
    <row r="2487" spans="1:5" s="1" customFormat="1" ht="22.5" customHeight="1">
      <c r="A2487" s="10" t="s">
        <v>2494</v>
      </c>
      <c r="B2487" s="11">
        <v>0</v>
      </c>
      <c r="C2487" s="12">
        <f>VLOOKUP(A2487,'[1]登分册'!D:E,2,0)</f>
        <v>47</v>
      </c>
      <c r="D2487" s="12">
        <f t="shared" si="38"/>
        <v>47</v>
      </c>
      <c r="E2487" s="11"/>
    </row>
    <row r="2488" spans="1:5" s="1" customFormat="1" ht="22.5" customHeight="1">
      <c r="A2488" s="10" t="s">
        <v>2495</v>
      </c>
      <c r="B2488" s="11">
        <v>0</v>
      </c>
      <c r="C2488" s="12">
        <f>VLOOKUP(A2488,'[1]登分册'!D:E,2,0)</f>
        <v>34.5</v>
      </c>
      <c r="D2488" s="12">
        <f t="shared" si="38"/>
        <v>34.5</v>
      </c>
      <c r="E2488" s="11"/>
    </row>
    <row r="2489" spans="1:5" s="1" customFormat="1" ht="22.5" customHeight="1">
      <c r="A2489" s="10" t="s">
        <v>2496</v>
      </c>
      <c r="B2489" s="11">
        <v>0</v>
      </c>
      <c r="C2489" s="12">
        <f>VLOOKUP(A2489,'[1]登分册'!D:E,2,0)</f>
        <v>30.5</v>
      </c>
      <c r="D2489" s="12">
        <f t="shared" si="38"/>
        <v>30.5</v>
      </c>
      <c r="E2489" s="11"/>
    </row>
    <row r="2490" spans="1:5" s="1" customFormat="1" ht="22.5" customHeight="1">
      <c r="A2490" s="10" t="s">
        <v>2497</v>
      </c>
      <c r="B2490" s="11" t="s">
        <v>7</v>
      </c>
      <c r="C2490" s="12">
        <f>VLOOKUP(A2490,'[1]登分册'!D:E,2,0)</f>
        <v>44.5</v>
      </c>
      <c r="D2490" s="12">
        <f t="shared" si="38"/>
        <v>46.5</v>
      </c>
      <c r="E2490" s="11"/>
    </row>
    <row r="2491" spans="1:5" s="1" customFormat="1" ht="22.5" customHeight="1">
      <c r="A2491" s="10" t="s">
        <v>2498</v>
      </c>
      <c r="B2491" s="11" t="s">
        <v>7</v>
      </c>
      <c r="C2491" s="12">
        <f>VLOOKUP(A2491,'[1]登分册'!D:E,2,0)</f>
        <v>27.5</v>
      </c>
      <c r="D2491" s="12">
        <f t="shared" si="38"/>
        <v>29.5</v>
      </c>
      <c r="E2491" s="11"/>
    </row>
    <row r="2492" spans="1:5" s="1" customFormat="1" ht="22.5" customHeight="1">
      <c r="A2492" s="10" t="s">
        <v>2499</v>
      </c>
      <c r="B2492" s="11">
        <v>0</v>
      </c>
      <c r="C2492" s="12">
        <f>VLOOKUP(A2492,'[1]登分册'!D:E,2,0)</f>
        <v>25</v>
      </c>
      <c r="D2492" s="12">
        <f t="shared" si="38"/>
        <v>25</v>
      </c>
      <c r="E2492" s="11"/>
    </row>
    <row r="2493" spans="1:5" s="1" customFormat="1" ht="22.5" customHeight="1">
      <c r="A2493" s="10" t="s">
        <v>2500</v>
      </c>
      <c r="B2493" s="11" t="s">
        <v>7</v>
      </c>
      <c r="C2493" s="12">
        <f>VLOOKUP(A2493,'[1]登分册'!D:E,2,0)</f>
        <v>35</v>
      </c>
      <c r="D2493" s="12">
        <f t="shared" si="38"/>
        <v>37</v>
      </c>
      <c r="E2493" s="11"/>
    </row>
    <row r="2494" spans="1:5" s="1" customFormat="1" ht="22.5" customHeight="1">
      <c r="A2494" s="10" t="s">
        <v>2501</v>
      </c>
      <c r="B2494" s="11" t="s">
        <v>7</v>
      </c>
      <c r="C2494" s="12">
        <f>VLOOKUP(A2494,'[1]登分册'!D:E,2,0)</f>
        <v>35</v>
      </c>
      <c r="D2494" s="12">
        <f t="shared" si="38"/>
        <v>37</v>
      </c>
      <c r="E2494" s="11"/>
    </row>
    <row r="2495" spans="1:5" s="1" customFormat="1" ht="22.5" customHeight="1">
      <c r="A2495" s="10" t="s">
        <v>2502</v>
      </c>
      <c r="B2495" s="11" t="s">
        <v>7</v>
      </c>
      <c r="C2495" s="12">
        <f>VLOOKUP(A2495,'[1]登分册'!D:E,2,0)</f>
        <v>42.5</v>
      </c>
      <c r="D2495" s="12">
        <f t="shared" si="38"/>
        <v>44.5</v>
      </c>
      <c r="E2495" s="11"/>
    </row>
    <row r="2496" spans="1:5" s="1" customFormat="1" ht="22.5" customHeight="1">
      <c r="A2496" s="10" t="s">
        <v>2503</v>
      </c>
      <c r="B2496" s="11">
        <v>0</v>
      </c>
      <c r="C2496" s="12">
        <f>VLOOKUP(A2496,'[1]登分册'!D:E,2,0)</f>
        <v>34</v>
      </c>
      <c r="D2496" s="12">
        <f t="shared" si="38"/>
        <v>34</v>
      </c>
      <c r="E2496" s="11"/>
    </row>
    <row r="2497" spans="1:5" s="1" customFormat="1" ht="22.5" customHeight="1">
      <c r="A2497" s="10" t="s">
        <v>2504</v>
      </c>
      <c r="B2497" s="11" t="s">
        <v>7</v>
      </c>
      <c r="C2497" s="12">
        <f>VLOOKUP(A2497,'[1]登分册'!D:E,2,0)</f>
        <v>33.5</v>
      </c>
      <c r="D2497" s="12">
        <f t="shared" si="38"/>
        <v>35.5</v>
      </c>
      <c r="E2497" s="11"/>
    </row>
    <row r="2498" spans="1:5" s="1" customFormat="1" ht="22.5" customHeight="1">
      <c r="A2498" s="10" t="s">
        <v>2505</v>
      </c>
      <c r="B2498" s="11">
        <v>0</v>
      </c>
      <c r="C2498" s="12">
        <f>VLOOKUP(A2498,'[1]登分册'!D:E,2,0)</f>
        <v>30</v>
      </c>
      <c r="D2498" s="12">
        <f t="shared" si="38"/>
        <v>30</v>
      </c>
      <c r="E2498" s="11"/>
    </row>
    <row r="2499" spans="1:5" s="1" customFormat="1" ht="22.5" customHeight="1">
      <c r="A2499" s="10" t="s">
        <v>2506</v>
      </c>
      <c r="B2499" s="11">
        <v>0</v>
      </c>
      <c r="C2499" s="12">
        <f>VLOOKUP(A2499,'[1]登分册'!D:E,2,0)</f>
        <v>23.5</v>
      </c>
      <c r="D2499" s="12">
        <f aca="true" t="shared" si="39" ref="D2499:D2562">B2499+C2499</f>
        <v>23.5</v>
      </c>
      <c r="E2499" s="11"/>
    </row>
    <row r="2500" spans="1:5" s="1" customFormat="1" ht="22.5" customHeight="1">
      <c r="A2500" s="10" t="s">
        <v>2507</v>
      </c>
      <c r="B2500" s="11">
        <v>0</v>
      </c>
      <c r="C2500" s="12">
        <f>VLOOKUP(A2500,'[1]登分册'!D:E,2,0)</f>
        <v>37</v>
      </c>
      <c r="D2500" s="12">
        <f t="shared" si="39"/>
        <v>37</v>
      </c>
      <c r="E2500" s="11"/>
    </row>
    <row r="2501" spans="1:5" s="1" customFormat="1" ht="22.5" customHeight="1">
      <c r="A2501" s="10" t="s">
        <v>2508</v>
      </c>
      <c r="B2501" s="11">
        <v>0</v>
      </c>
      <c r="C2501" s="12">
        <f>VLOOKUP(A2501,'[1]登分册'!D:E,2,0)</f>
        <v>48</v>
      </c>
      <c r="D2501" s="12">
        <f t="shared" si="39"/>
        <v>48</v>
      </c>
      <c r="E2501" s="11"/>
    </row>
    <row r="2502" spans="1:5" s="1" customFormat="1" ht="22.5" customHeight="1">
      <c r="A2502" s="10" t="s">
        <v>2509</v>
      </c>
      <c r="B2502" s="11">
        <v>0</v>
      </c>
      <c r="C2502" s="12">
        <f>VLOOKUP(A2502,'[1]登分册'!D:E,2,0)</f>
        <v>47</v>
      </c>
      <c r="D2502" s="12">
        <f t="shared" si="39"/>
        <v>47</v>
      </c>
      <c r="E2502" s="11"/>
    </row>
    <row r="2503" spans="1:5" s="1" customFormat="1" ht="22.5" customHeight="1">
      <c r="A2503" s="10" t="s">
        <v>2510</v>
      </c>
      <c r="B2503" s="11" t="s">
        <v>7</v>
      </c>
      <c r="C2503" s="12">
        <f>VLOOKUP(A2503,'[1]登分册'!D:E,2,0)</f>
        <v>29.5</v>
      </c>
      <c r="D2503" s="12">
        <f t="shared" si="39"/>
        <v>31.5</v>
      </c>
      <c r="E2503" s="11"/>
    </row>
    <row r="2504" spans="1:5" s="1" customFormat="1" ht="22.5" customHeight="1">
      <c r="A2504" s="10" t="s">
        <v>2511</v>
      </c>
      <c r="B2504" s="11" t="s">
        <v>7</v>
      </c>
      <c r="C2504" s="12">
        <f>VLOOKUP(A2504,'[1]登分册'!D:E,2,0)</f>
        <v>40</v>
      </c>
      <c r="D2504" s="12">
        <f t="shared" si="39"/>
        <v>42</v>
      </c>
      <c r="E2504" s="11"/>
    </row>
    <row r="2505" spans="1:5" s="1" customFormat="1" ht="22.5" customHeight="1">
      <c r="A2505" s="10" t="s">
        <v>2512</v>
      </c>
      <c r="B2505" s="11">
        <v>0</v>
      </c>
      <c r="C2505" s="12">
        <f>VLOOKUP(A2505,'[1]登分册'!D:E,2,0)</f>
        <v>42</v>
      </c>
      <c r="D2505" s="12">
        <f t="shared" si="39"/>
        <v>42</v>
      </c>
      <c r="E2505" s="11"/>
    </row>
    <row r="2506" spans="1:5" s="1" customFormat="1" ht="22.5" customHeight="1">
      <c r="A2506" s="10" t="s">
        <v>2513</v>
      </c>
      <c r="B2506" s="11" t="s">
        <v>7</v>
      </c>
      <c r="C2506" s="12">
        <f>VLOOKUP(A2506,'[1]登分册'!D:E,2,0)</f>
        <v>28</v>
      </c>
      <c r="D2506" s="12">
        <f t="shared" si="39"/>
        <v>30</v>
      </c>
      <c r="E2506" s="11"/>
    </row>
    <row r="2507" spans="1:5" s="1" customFormat="1" ht="22.5" customHeight="1">
      <c r="A2507" s="10" t="s">
        <v>2514</v>
      </c>
      <c r="B2507" s="11">
        <v>0</v>
      </c>
      <c r="C2507" s="12">
        <f>VLOOKUP(A2507,'[1]登分册'!D:E,2,0)</f>
        <v>42</v>
      </c>
      <c r="D2507" s="12">
        <f t="shared" si="39"/>
        <v>42</v>
      </c>
      <c r="E2507" s="11"/>
    </row>
    <row r="2508" spans="1:5" s="1" customFormat="1" ht="22.5" customHeight="1">
      <c r="A2508" s="10" t="s">
        <v>2515</v>
      </c>
      <c r="B2508" s="11">
        <v>0</v>
      </c>
      <c r="C2508" s="12">
        <f>VLOOKUP(A2508,'[1]登分册'!D:E,2,0)</f>
        <v>34.5</v>
      </c>
      <c r="D2508" s="12">
        <f t="shared" si="39"/>
        <v>34.5</v>
      </c>
      <c r="E2508" s="11"/>
    </row>
    <row r="2509" spans="1:5" s="1" customFormat="1" ht="22.5" customHeight="1">
      <c r="A2509" s="10" t="s">
        <v>2516</v>
      </c>
      <c r="B2509" s="11">
        <v>0</v>
      </c>
      <c r="C2509" s="12">
        <f>VLOOKUP(A2509,'[1]登分册'!D:E,2,0)</f>
        <v>44</v>
      </c>
      <c r="D2509" s="12">
        <f t="shared" si="39"/>
        <v>44</v>
      </c>
      <c r="E2509" s="11"/>
    </row>
    <row r="2510" spans="1:5" s="1" customFormat="1" ht="22.5" customHeight="1">
      <c r="A2510" s="10" t="s">
        <v>2517</v>
      </c>
      <c r="B2510" s="11">
        <v>0</v>
      </c>
      <c r="C2510" s="12">
        <f>VLOOKUP(A2510,'[1]登分册'!D:E,2,0)</f>
        <v>32</v>
      </c>
      <c r="D2510" s="12">
        <f t="shared" si="39"/>
        <v>32</v>
      </c>
      <c r="E2510" s="11"/>
    </row>
    <row r="2511" spans="1:5" s="1" customFormat="1" ht="22.5" customHeight="1">
      <c r="A2511" s="10" t="s">
        <v>2518</v>
      </c>
      <c r="B2511" s="11">
        <v>0</v>
      </c>
      <c r="C2511" s="12">
        <f>VLOOKUP(A2511,'[1]登分册'!D:E,2,0)</f>
        <v>26.5</v>
      </c>
      <c r="D2511" s="12">
        <f t="shared" si="39"/>
        <v>26.5</v>
      </c>
      <c r="E2511" s="11"/>
    </row>
    <row r="2512" spans="1:5" s="1" customFormat="1" ht="22.5" customHeight="1">
      <c r="A2512" s="10" t="s">
        <v>2519</v>
      </c>
      <c r="B2512" s="11" t="s">
        <v>7</v>
      </c>
      <c r="C2512" s="12">
        <f>VLOOKUP(A2512,'[1]登分册'!D:E,2,0)</f>
        <v>33</v>
      </c>
      <c r="D2512" s="12">
        <f t="shared" si="39"/>
        <v>35</v>
      </c>
      <c r="E2512" s="11"/>
    </row>
    <row r="2513" spans="1:5" s="1" customFormat="1" ht="22.5" customHeight="1">
      <c r="A2513" s="10" t="s">
        <v>2520</v>
      </c>
      <c r="B2513" s="11" t="s">
        <v>7</v>
      </c>
      <c r="C2513" s="12">
        <f>VLOOKUP(A2513,'[1]登分册'!D:E,2,0)</f>
        <v>36.5</v>
      </c>
      <c r="D2513" s="12">
        <f t="shared" si="39"/>
        <v>38.5</v>
      </c>
      <c r="E2513" s="11"/>
    </row>
    <row r="2514" spans="1:5" s="2" customFormat="1" ht="22.5" customHeight="1">
      <c r="A2514" s="10" t="s">
        <v>2521</v>
      </c>
      <c r="B2514" s="13">
        <v>0</v>
      </c>
      <c r="C2514" s="12" t="str">
        <f>VLOOKUP(A2514,'[1]登分册'!D:E,2,0)</f>
        <v>缺考</v>
      </c>
      <c r="D2514" s="12" t="s">
        <v>8</v>
      </c>
      <c r="E2514" s="13"/>
    </row>
    <row r="2515" spans="1:5" s="1" customFormat="1" ht="22.5" customHeight="1">
      <c r="A2515" s="10" t="s">
        <v>2522</v>
      </c>
      <c r="B2515" s="11">
        <v>0</v>
      </c>
      <c r="C2515" s="12">
        <f>VLOOKUP(A2515,'[1]登分册'!D:E,2,0)</f>
        <v>36.5</v>
      </c>
      <c r="D2515" s="12">
        <f t="shared" si="39"/>
        <v>36.5</v>
      </c>
      <c r="E2515" s="11"/>
    </row>
    <row r="2516" spans="1:5" s="1" customFormat="1" ht="22.5" customHeight="1">
      <c r="A2516" s="10" t="s">
        <v>2523</v>
      </c>
      <c r="B2516" s="11">
        <v>0</v>
      </c>
      <c r="C2516" s="12">
        <f>VLOOKUP(A2516,'[1]登分册'!D:E,2,0)</f>
        <v>29.5</v>
      </c>
      <c r="D2516" s="12">
        <f t="shared" si="39"/>
        <v>29.5</v>
      </c>
      <c r="E2516" s="11"/>
    </row>
    <row r="2517" spans="1:5" s="1" customFormat="1" ht="22.5" customHeight="1">
      <c r="A2517" s="10" t="s">
        <v>2524</v>
      </c>
      <c r="B2517" s="11" t="s">
        <v>7</v>
      </c>
      <c r="C2517" s="12">
        <f>VLOOKUP(A2517,'[1]登分册'!D:E,2,0)</f>
        <v>40.5</v>
      </c>
      <c r="D2517" s="12">
        <f t="shared" si="39"/>
        <v>42.5</v>
      </c>
      <c r="E2517" s="11"/>
    </row>
    <row r="2518" spans="1:5" s="1" customFormat="1" ht="22.5" customHeight="1">
      <c r="A2518" s="10" t="s">
        <v>2525</v>
      </c>
      <c r="B2518" s="11" t="s">
        <v>7</v>
      </c>
      <c r="C2518" s="12">
        <f>VLOOKUP(A2518,'[1]登分册'!D:E,2,0)</f>
        <v>28</v>
      </c>
      <c r="D2518" s="12">
        <f t="shared" si="39"/>
        <v>30</v>
      </c>
      <c r="E2518" s="11"/>
    </row>
    <row r="2519" spans="1:5" s="1" customFormat="1" ht="22.5" customHeight="1">
      <c r="A2519" s="10" t="s">
        <v>2526</v>
      </c>
      <c r="B2519" s="11">
        <v>0</v>
      </c>
      <c r="C2519" s="12">
        <f>VLOOKUP(A2519,'[1]登分册'!D:E,2,0)</f>
        <v>15</v>
      </c>
      <c r="D2519" s="12">
        <f t="shared" si="39"/>
        <v>15</v>
      </c>
      <c r="E2519" s="11"/>
    </row>
    <row r="2520" spans="1:5" s="1" customFormat="1" ht="22.5" customHeight="1">
      <c r="A2520" s="10" t="s">
        <v>2527</v>
      </c>
      <c r="B2520" s="11">
        <v>0</v>
      </c>
      <c r="C2520" s="12">
        <f>VLOOKUP(A2520,'[1]登分册'!D:E,2,0)</f>
        <v>40.5</v>
      </c>
      <c r="D2520" s="12">
        <f t="shared" si="39"/>
        <v>40.5</v>
      </c>
      <c r="E2520" s="11"/>
    </row>
    <row r="2521" spans="1:5" s="1" customFormat="1" ht="22.5" customHeight="1">
      <c r="A2521" s="10" t="s">
        <v>2528</v>
      </c>
      <c r="B2521" s="11">
        <v>0</v>
      </c>
      <c r="C2521" s="12">
        <f>VLOOKUP(A2521,'[1]登分册'!D:E,2,0)</f>
        <v>32.5</v>
      </c>
      <c r="D2521" s="12">
        <f t="shared" si="39"/>
        <v>32.5</v>
      </c>
      <c r="E2521" s="11"/>
    </row>
    <row r="2522" spans="1:5" s="1" customFormat="1" ht="22.5" customHeight="1">
      <c r="A2522" s="10" t="s">
        <v>2529</v>
      </c>
      <c r="B2522" s="11" t="s">
        <v>7</v>
      </c>
      <c r="C2522" s="12">
        <f>VLOOKUP(A2522,'[1]登分册'!D:E,2,0)</f>
        <v>35</v>
      </c>
      <c r="D2522" s="12">
        <f t="shared" si="39"/>
        <v>37</v>
      </c>
      <c r="E2522" s="11"/>
    </row>
    <row r="2523" spans="1:5" s="1" customFormat="1" ht="22.5" customHeight="1">
      <c r="A2523" s="10" t="s">
        <v>2530</v>
      </c>
      <c r="B2523" s="11">
        <v>0</v>
      </c>
      <c r="C2523" s="12">
        <f>VLOOKUP(A2523,'[1]登分册'!D:E,2,0)</f>
        <v>47.5</v>
      </c>
      <c r="D2523" s="12">
        <f t="shared" si="39"/>
        <v>47.5</v>
      </c>
      <c r="E2523" s="11"/>
    </row>
    <row r="2524" spans="1:5" s="1" customFormat="1" ht="22.5" customHeight="1">
      <c r="A2524" s="10" t="s">
        <v>2531</v>
      </c>
      <c r="B2524" s="11">
        <v>0</v>
      </c>
      <c r="C2524" s="12">
        <f>VLOOKUP(A2524,'[1]登分册'!D:E,2,0)</f>
        <v>43</v>
      </c>
      <c r="D2524" s="12">
        <f t="shared" si="39"/>
        <v>43</v>
      </c>
      <c r="E2524" s="11"/>
    </row>
    <row r="2525" spans="1:5" s="1" customFormat="1" ht="22.5" customHeight="1">
      <c r="A2525" s="10" t="s">
        <v>2532</v>
      </c>
      <c r="B2525" s="11">
        <v>2</v>
      </c>
      <c r="C2525" s="12">
        <f>VLOOKUP(A2525,'[1]登分册'!D:E,2,0)</f>
        <v>27.5</v>
      </c>
      <c r="D2525" s="12">
        <f t="shared" si="39"/>
        <v>29.5</v>
      </c>
      <c r="E2525" s="11"/>
    </row>
    <row r="2526" spans="1:5" s="1" customFormat="1" ht="22.5" customHeight="1">
      <c r="A2526" s="10" t="s">
        <v>2533</v>
      </c>
      <c r="B2526" s="11">
        <v>2</v>
      </c>
      <c r="C2526" s="12">
        <f>VLOOKUP(A2526,'[1]登分册'!D:E,2,0)</f>
        <v>29.5</v>
      </c>
      <c r="D2526" s="12">
        <f t="shared" si="39"/>
        <v>31.5</v>
      </c>
      <c r="E2526" s="11"/>
    </row>
    <row r="2527" spans="1:5" s="1" customFormat="1" ht="22.5" customHeight="1">
      <c r="A2527" s="10" t="s">
        <v>2534</v>
      </c>
      <c r="B2527" s="11">
        <v>2</v>
      </c>
      <c r="C2527" s="12">
        <f>VLOOKUP(A2527,'[1]登分册'!D:E,2,0)</f>
        <v>48.5</v>
      </c>
      <c r="D2527" s="12">
        <f t="shared" si="39"/>
        <v>50.5</v>
      </c>
      <c r="E2527" s="11"/>
    </row>
    <row r="2528" spans="1:5" s="1" customFormat="1" ht="22.5" customHeight="1">
      <c r="A2528" s="10" t="s">
        <v>2535</v>
      </c>
      <c r="B2528" s="11">
        <v>0</v>
      </c>
      <c r="C2528" s="12">
        <f>VLOOKUP(A2528,'[1]登分册'!D:E,2,0)</f>
        <v>37.5</v>
      </c>
      <c r="D2528" s="12">
        <f t="shared" si="39"/>
        <v>37.5</v>
      </c>
      <c r="E2528" s="11"/>
    </row>
    <row r="2529" spans="1:5" s="1" customFormat="1" ht="22.5" customHeight="1">
      <c r="A2529" s="10" t="s">
        <v>2536</v>
      </c>
      <c r="B2529" s="11">
        <v>0</v>
      </c>
      <c r="C2529" s="12">
        <f>VLOOKUP(A2529,'[1]登分册'!D:E,2,0)</f>
        <v>29.5</v>
      </c>
      <c r="D2529" s="12">
        <f t="shared" si="39"/>
        <v>29.5</v>
      </c>
      <c r="E2529" s="11"/>
    </row>
    <row r="2530" spans="1:5" s="1" customFormat="1" ht="22.5" customHeight="1">
      <c r="A2530" s="10" t="s">
        <v>2537</v>
      </c>
      <c r="B2530" s="11">
        <v>0</v>
      </c>
      <c r="C2530" s="12">
        <f>VLOOKUP(A2530,'[1]登分册'!D:E,2,0)</f>
        <v>37.5</v>
      </c>
      <c r="D2530" s="12">
        <f t="shared" si="39"/>
        <v>37.5</v>
      </c>
      <c r="E2530" s="11"/>
    </row>
    <row r="2531" spans="1:5" s="1" customFormat="1" ht="22.5" customHeight="1">
      <c r="A2531" s="10" t="s">
        <v>2538</v>
      </c>
      <c r="B2531" s="11">
        <v>0</v>
      </c>
      <c r="C2531" s="12">
        <f>VLOOKUP(A2531,'[1]登分册'!D:E,2,0)</f>
        <v>37.5</v>
      </c>
      <c r="D2531" s="12">
        <f t="shared" si="39"/>
        <v>37.5</v>
      </c>
      <c r="E2531" s="11"/>
    </row>
    <row r="2532" spans="1:5" s="1" customFormat="1" ht="22.5" customHeight="1">
      <c r="A2532" s="10" t="s">
        <v>2539</v>
      </c>
      <c r="B2532" s="11">
        <v>10</v>
      </c>
      <c r="C2532" s="12">
        <f>VLOOKUP(A2532,'[1]登分册'!D:E,2,0)</f>
        <v>34</v>
      </c>
      <c r="D2532" s="12">
        <f t="shared" si="39"/>
        <v>44</v>
      </c>
      <c r="E2532" s="11"/>
    </row>
    <row r="2533" spans="1:5" s="1" customFormat="1" ht="22.5" customHeight="1">
      <c r="A2533" s="10" t="s">
        <v>2540</v>
      </c>
      <c r="B2533" s="11">
        <v>0</v>
      </c>
      <c r="C2533" s="12">
        <f>VLOOKUP(A2533,'[1]登分册'!D:E,2,0)</f>
        <v>58</v>
      </c>
      <c r="D2533" s="12">
        <f t="shared" si="39"/>
        <v>58</v>
      </c>
      <c r="E2533" s="11"/>
    </row>
    <row r="2534" spans="1:5" s="1" customFormat="1" ht="22.5" customHeight="1">
      <c r="A2534" s="10" t="s">
        <v>2541</v>
      </c>
      <c r="B2534" s="11">
        <v>2</v>
      </c>
      <c r="C2534" s="12">
        <f>VLOOKUP(A2534,'[1]登分册'!D:E,2,0)</f>
        <v>51</v>
      </c>
      <c r="D2534" s="12">
        <f t="shared" si="39"/>
        <v>53</v>
      </c>
      <c r="E2534" s="15"/>
    </row>
    <row r="2535" spans="1:5" s="1" customFormat="1" ht="22.5" customHeight="1">
      <c r="A2535" s="10" t="s">
        <v>2542</v>
      </c>
      <c r="B2535" s="11">
        <v>0</v>
      </c>
      <c r="C2535" s="12">
        <f>VLOOKUP(A2535,'[1]登分册'!D:E,2,0)</f>
        <v>35.5</v>
      </c>
      <c r="D2535" s="12">
        <f t="shared" si="39"/>
        <v>35.5</v>
      </c>
      <c r="E2535" s="11"/>
    </row>
    <row r="2536" spans="1:5" s="1" customFormat="1" ht="22.5" customHeight="1">
      <c r="A2536" s="10" t="s">
        <v>2543</v>
      </c>
      <c r="B2536" s="11">
        <v>0</v>
      </c>
      <c r="C2536" s="12">
        <f>VLOOKUP(A2536,'[1]登分册'!D:E,2,0)</f>
        <v>35</v>
      </c>
      <c r="D2536" s="12">
        <f t="shared" si="39"/>
        <v>35</v>
      </c>
      <c r="E2536" s="11"/>
    </row>
    <row r="2537" spans="1:5" s="1" customFormat="1" ht="22.5" customHeight="1">
      <c r="A2537" s="10" t="s">
        <v>2544</v>
      </c>
      <c r="B2537" s="11">
        <v>0</v>
      </c>
      <c r="C2537" s="12">
        <f>VLOOKUP(A2537,'[1]登分册'!D:E,2,0)</f>
        <v>30.5</v>
      </c>
      <c r="D2537" s="12">
        <f t="shared" si="39"/>
        <v>30.5</v>
      </c>
      <c r="E2537" s="11"/>
    </row>
    <row r="2538" spans="1:5" s="1" customFormat="1" ht="22.5" customHeight="1">
      <c r="A2538" s="10" t="s">
        <v>2545</v>
      </c>
      <c r="B2538" s="11">
        <v>0</v>
      </c>
      <c r="C2538" s="12">
        <f>VLOOKUP(A2538,'[1]登分册'!D:E,2,0)</f>
        <v>32</v>
      </c>
      <c r="D2538" s="12">
        <f t="shared" si="39"/>
        <v>32</v>
      </c>
      <c r="E2538" s="11"/>
    </row>
    <row r="2539" spans="1:5" s="1" customFormat="1" ht="22.5" customHeight="1">
      <c r="A2539" s="10" t="s">
        <v>2546</v>
      </c>
      <c r="B2539" s="11">
        <v>0</v>
      </c>
      <c r="C2539" s="12">
        <f>VLOOKUP(A2539,'[1]登分册'!D:E,2,0)</f>
        <v>53.5</v>
      </c>
      <c r="D2539" s="12">
        <f t="shared" si="39"/>
        <v>53.5</v>
      </c>
      <c r="E2539" s="11"/>
    </row>
    <row r="2540" spans="1:5" s="1" customFormat="1" ht="22.5" customHeight="1">
      <c r="A2540" s="10" t="s">
        <v>2547</v>
      </c>
      <c r="B2540" s="11">
        <v>0</v>
      </c>
      <c r="C2540" s="12">
        <f>VLOOKUP(A2540,'[1]登分册'!D:E,2,0)</f>
        <v>44</v>
      </c>
      <c r="D2540" s="12">
        <f t="shared" si="39"/>
        <v>44</v>
      </c>
      <c r="E2540" s="11"/>
    </row>
    <row r="2541" spans="1:5" s="1" customFormat="1" ht="22.5" customHeight="1">
      <c r="A2541" s="10" t="s">
        <v>2548</v>
      </c>
      <c r="B2541" s="11">
        <v>0</v>
      </c>
      <c r="C2541" s="12">
        <f>VLOOKUP(A2541,'[1]登分册'!D:E,2,0)</f>
        <v>43</v>
      </c>
      <c r="D2541" s="12">
        <f t="shared" si="39"/>
        <v>43</v>
      </c>
      <c r="E2541" s="11"/>
    </row>
    <row r="2542" spans="1:5" s="1" customFormat="1" ht="22.5" customHeight="1">
      <c r="A2542" s="10" t="s">
        <v>2549</v>
      </c>
      <c r="B2542" s="11">
        <v>0</v>
      </c>
      <c r="C2542" s="12">
        <f>VLOOKUP(A2542,'[1]登分册'!D:E,2,0)</f>
        <v>32.5</v>
      </c>
      <c r="D2542" s="12">
        <f t="shared" si="39"/>
        <v>32.5</v>
      </c>
      <c r="E2542" s="11"/>
    </row>
    <row r="2543" spans="1:5" s="1" customFormat="1" ht="22.5" customHeight="1">
      <c r="A2543" s="10" t="s">
        <v>2550</v>
      </c>
      <c r="B2543" s="11">
        <v>0</v>
      </c>
      <c r="C2543" s="12">
        <f>VLOOKUP(A2543,'[1]登分册'!D:E,2,0)</f>
        <v>39</v>
      </c>
      <c r="D2543" s="12">
        <f t="shared" si="39"/>
        <v>39</v>
      </c>
      <c r="E2543" s="11"/>
    </row>
    <row r="2544" spans="1:5" s="1" customFormat="1" ht="22.5" customHeight="1">
      <c r="A2544" s="10" t="s">
        <v>2551</v>
      </c>
      <c r="B2544" s="11">
        <v>0</v>
      </c>
      <c r="C2544" s="12">
        <f>VLOOKUP(A2544,'[1]登分册'!D:E,2,0)</f>
        <v>22.5</v>
      </c>
      <c r="D2544" s="12">
        <f t="shared" si="39"/>
        <v>22.5</v>
      </c>
      <c r="E2544" s="11"/>
    </row>
    <row r="2545" spans="1:5" s="1" customFormat="1" ht="22.5" customHeight="1">
      <c r="A2545" s="10" t="s">
        <v>2552</v>
      </c>
      <c r="B2545" s="11">
        <v>0</v>
      </c>
      <c r="C2545" s="12">
        <f>VLOOKUP(A2545,'[1]登分册'!D:E,2,0)</f>
        <v>50</v>
      </c>
      <c r="D2545" s="12">
        <f t="shared" si="39"/>
        <v>50</v>
      </c>
      <c r="E2545" s="11"/>
    </row>
    <row r="2546" spans="1:5" s="1" customFormat="1" ht="22.5" customHeight="1">
      <c r="A2546" s="10" t="s">
        <v>2553</v>
      </c>
      <c r="B2546" s="11" t="s">
        <v>7</v>
      </c>
      <c r="C2546" s="12">
        <f>VLOOKUP(A2546,'[1]登分册'!D:E,2,0)</f>
        <v>46</v>
      </c>
      <c r="D2546" s="12">
        <f t="shared" si="39"/>
        <v>48</v>
      </c>
      <c r="E2546" s="11"/>
    </row>
    <row r="2547" spans="1:5" s="1" customFormat="1" ht="22.5" customHeight="1">
      <c r="A2547" s="10" t="s">
        <v>2554</v>
      </c>
      <c r="B2547" s="11">
        <v>0</v>
      </c>
      <c r="C2547" s="12">
        <f>VLOOKUP(A2547,'[1]登分册'!D:E,2,0)</f>
        <v>31</v>
      </c>
      <c r="D2547" s="12">
        <f t="shared" si="39"/>
        <v>31</v>
      </c>
      <c r="E2547" s="11"/>
    </row>
    <row r="2548" spans="1:5" s="1" customFormat="1" ht="22.5" customHeight="1">
      <c r="A2548" s="10" t="s">
        <v>2555</v>
      </c>
      <c r="B2548" s="11" t="s">
        <v>7</v>
      </c>
      <c r="C2548" s="12">
        <f>VLOOKUP(A2548,'[1]登分册'!D:E,2,0)</f>
        <v>26.5</v>
      </c>
      <c r="D2548" s="12">
        <f t="shared" si="39"/>
        <v>28.5</v>
      </c>
      <c r="E2548" s="11"/>
    </row>
    <row r="2549" spans="1:5" s="1" customFormat="1" ht="22.5" customHeight="1">
      <c r="A2549" s="10" t="s">
        <v>2556</v>
      </c>
      <c r="B2549" s="11">
        <v>0</v>
      </c>
      <c r="C2549" s="12">
        <f>VLOOKUP(A2549,'[1]登分册'!D:E,2,0)</f>
        <v>29</v>
      </c>
      <c r="D2549" s="12">
        <f t="shared" si="39"/>
        <v>29</v>
      </c>
      <c r="E2549" s="11"/>
    </row>
    <row r="2550" spans="1:5" s="1" customFormat="1" ht="22.5" customHeight="1">
      <c r="A2550" s="10" t="s">
        <v>2557</v>
      </c>
      <c r="B2550" s="11" t="s">
        <v>7</v>
      </c>
      <c r="C2550" s="12">
        <f>VLOOKUP(A2550,'[1]登分册'!D:E,2,0)</f>
        <v>46.5</v>
      </c>
      <c r="D2550" s="12">
        <f t="shared" si="39"/>
        <v>48.5</v>
      </c>
      <c r="E2550" s="11"/>
    </row>
    <row r="2551" spans="1:5" s="1" customFormat="1" ht="22.5" customHeight="1">
      <c r="A2551" s="10" t="s">
        <v>2558</v>
      </c>
      <c r="B2551" s="11" t="s">
        <v>7</v>
      </c>
      <c r="C2551" s="12">
        <f>VLOOKUP(A2551,'[1]登分册'!D:E,2,0)</f>
        <v>32.5</v>
      </c>
      <c r="D2551" s="12">
        <f t="shared" si="39"/>
        <v>34.5</v>
      </c>
      <c r="E2551" s="11"/>
    </row>
    <row r="2552" spans="1:5" s="1" customFormat="1" ht="22.5" customHeight="1">
      <c r="A2552" s="10" t="s">
        <v>2559</v>
      </c>
      <c r="B2552" s="11" t="s">
        <v>7</v>
      </c>
      <c r="C2552" s="12">
        <f>VLOOKUP(A2552,'[1]登分册'!D:E,2,0)</f>
        <v>38</v>
      </c>
      <c r="D2552" s="12">
        <f t="shared" si="39"/>
        <v>40</v>
      </c>
      <c r="E2552" s="11"/>
    </row>
    <row r="2553" spans="1:5" s="1" customFormat="1" ht="22.5" customHeight="1">
      <c r="A2553" s="10" t="s">
        <v>2560</v>
      </c>
      <c r="B2553" s="11" t="s">
        <v>7</v>
      </c>
      <c r="C2553" s="12">
        <f>VLOOKUP(A2553,'[1]登分册'!D:E,2,0)</f>
        <v>45.5</v>
      </c>
      <c r="D2553" s="12">
        <f t="shared" si="39"/>
        <v>47.5</v>
      </c>
      <c r="E2553" s="11"/>
    </row>
    <row r="2554" spans="1:5" s="1" customFormat="1" ht="22.5" customHeight="1">
      <c r="A2554" s="10" t="s">
        <v>2561</v>
      </c>
      <c r="B2554" s="11" t="s">
        <v>7</v>
      </c>
      <c r="C2554" s="12">
        <f>VLOOKUP(A2554,'[1]登分册'!D:E,2,0)</f>
        <v>28</v>
      </c>
      <c r="D2554" s="12">
        <f t="shared" si="39"/>
        <v>30</v>
      </c>
      <c r="E2554" s="11"/>
    </row>
    <row r="2555" spans="1:5" s="2" customFormat="1" ht="22.5" customHeight="1">
      <c r="A2555" s="10" t="s">
        <v>2562</v>
      </c>
      <c r="B2555" s="13">
        <v>0</v>
      </c>
      <c r="C2555" s="21">
        <f>VLOOKUP(A2555,'[1]登分册'!D:E,2,0)</f>
        <v>47.5</v>
      </c>
      <c r="D2555" s="21">
        <f t="shared" si="39"/>
        <v>47.5</v>
      </c>
      <c r="E2555" s="13"/>
    </row>
    <row r="2556" spans="1:5" s="1" customFormat="1" ht="22.5" customHeight="1">
      <c r="A2556" s="10" t="s">
        <v>2563</v>
      </c>
      <c r="B2556" s="11" t="s">
        <v>308</v>
      </c>
      <c r="C2556" s="12">
        <f>VLOOKUP(A2556,'[1]登分册'!D:E,2,0)</f>
        <v>32.5</v>
      </c>
      <c r="D2556" s="12">
        <f t="shared" si="39"/>
        <v>42.5</v>
      </c>
      <c r="E2556" s="11"/>
    </row>
    <row r="2557" spans="1:5" s="1" customFormat="1" ht="22.5" customHeight="1">
      <c r="A2557" s="10" t="s">
        <v>2564</v>
      </c>
      <c r="B2557" s="11">
        <v>0</v>
      </c>
      <c r="C2557" s="12">
        <f>VLOOKUP(A2557,'[1]登分册'!D:E,2,0)</f>
        <v>35.5</v>
      </c>
      <c r="D2557" s="12">
        <f t="shared" si="39"/>
        <v>35.5</v>
      </c>
      <c r="E2557" s="11"/>
    </row>
    <row r="2558" spans="1:5" s="1" customFormat="1" ht="22.5" customHeight="1">
      <c r="A2558" s="10" t="s">
        <v>2565</v>
      </c>
      <c r="B2558" s="11" t="s">
        <v>7</v>
      </c>
      <c r="C2558" s="12">
        <f>VLOOKUP(A2558,'[1]登分册'!D:E,2,0)</f>
        <v>37</v>
      </c>
      <c r="D2558" s="12">
        <f t="shared" si="39"/>
        <v>39</v>
      </c>
      <c r="E2558" s="11"/>
    </row>
    <row r="2559" spans="1:5" s="1" customFormat="1" ht="22.5" customHeight="1">
      <c r="A2559" s="10" t="s">
        <v>2566</v>
      </c>
      <c r="B2559" s="11">
        <v>0</v>
      </c>
      <c r="C2559" s="12">
        <f>VLOOKUP(A2559,'[1]登分册'!D:E,2,0)</f>
        <v>36</v>
      </c>
      <c r="D2559" s="12">
        <f t="shared" si="39"/>
        <v>36</v>
      </c>
      <c r="E2559" s="11"/>
    </row>
    <row r="2560" spans="1:5" s="1" customFormat="1" ht="22.5" customHeight="1">
      <c r="A2560" s="10" t="s">
        <v>2567</v>
      </c>
      <c r="B2560" s="11">
        <v>0</v>
      </c>
      <c r="C2560" s="12">
        <f>VLOOKUP(A2560,'[1]登分册'!D:E,2,0)</f>
        <v>37</v>
      </c>
      <c r="D2560" s="12">
        <f t="shared" si="39"/>
        <v>37</v>
      </c>
      <c r="E2560" s="11"/>
    </row>
    <row r="2561" spans="1:5" s="1" customFormat="1" ht="22.5" customHeight="1">
      <c r="A2561" s="10" t="s">
        <v>2568</v>
      </c>
      <c r="B2561" s="11">
        <v>0</v>
      </c>
      <c r="C2561" s="12">
        <f>VLOOKUP(A2561,'[1]登分册'!D:E,2,0)</f>
        <v>36</v>
      </c>
      <c r="D2561" s="12">
        <f t="shared" si="39"/>
        <v>36</v>
      </c>
      <c r="E2561" s="11"/>
    </row>
    <row r="2562" spans="1:5" s="1" customFormat="1" ht="22.5" customHeight="1">
      <c r="A2562" s="10" t="s">
        <v>2569</v>
      </c>
      <c r="B2562" s="11" t="s">
        <v>7</v>
      </c>
      <c r="C2562" s="12">
        <f>VLOOKUP(A2562,'[1]登分册'!D:E,2,0)</f>
        <v>30.5</v>
      </c>
      <c r="D2562" s="12">
        <f t="shared" si="39"/>
        <v>32.5</v>
      </c>
      <c r="E2562" s="11"/>
    </row>
    <row r="2563" spans="1:5" s="1" customFormat="1" ht="22.5" customHeight="1">
      <c r="A2563" s="10" t="s">
        <v>2570</v>
      </c>
      <c r="B2563" s="11">
        <v>0</v>
      </c>
      <c r="C2563" s="12">
        <f>VLOOKUP(A2563,'[1]登分册'!D:E,2,0)</f>
        <v>39</v>
      </c>
      <c r="D2563" s="12">
        <f aca="true" t="shared" si="40" ref="D2563:D2626">B2563+C2563</f>
        <v>39</v>
      </c>
      <c r="E2563" s="11"/>
    </row>
    <row r="2564" spans="1:5" s="1" customFormat="1" ht="22.5" customHeight="1">
      <c r="A2564" s="10" t="s">
        <v>2571</v>
      </c>
      <c r="B2564" s="11" t="s">
        <v>7</v>
      </c>
      <c r="C2564" s="12">
        <f>VLOOKUP(A2564,'[1]登分册'!D:E,2,0)</f>
        <v>38.5</v>
      </c>
      <c r="D2564" s="12">
        <f t="shared" si="40"/>
        <v>40.5</v>
      </c>
      <c r="E2564" s="11"/>
    </row>
    <row r="2565" spans="1:5" s="1" customFormat="1" ht="22.5" customHeight="1">
      <c r="A2565" s="10" t="s">
        <v>2572</v>
      </c>
      <c r="B2565" s="11">
        <v>0</v>
      </c>
      <c r="C2565" s="12" t="str">
        <f>VLOOKUP(A2565,'[1]登分册'!D:E,2,0)</f>
        <v>缺考</v>
      </c>
      <c r="D2565" s="12" t="s">
        <v>8</v>
      </c>
      <c r="E2565" s="11"/>
    </row>
    <row r="2566" spans="1:5" s="1" customFormat="1" ht="22.5" customHeight="1">
      <c r="A2566" s="10" t="s">
        <v>2573</v>
      </c>
      <c r="B2566" s="11" t="s">
        <v>7</v>
      </c>
      <c r="C2566" s="12">
        <f>VLOOKUP(A2566,'[1]登分册'!D:E,2,0)</f>
        <v>36</v>
      </c>
      <c r="D2566" s="12">
        <f t="shared" si="40"/>
        <v>38</v>
      </c>
      <c r="E2566" s="11"/>
    </row>
    <row r="2567" spans="1:5" s="1" customFormat="1" ht="22.5" customHeight="1">
      <c r="A2567" s="10" t="s">
        <v>2574</v>
      </c>
      <c r="B2567" s="11">
        <v>0</v>
      </c>
      <c r="C2567" s="12">
        <f>VLOOKUP(A2567,'[1]登分册'!D:E,2,0)</f>
        <v>32.5</v>
      </c>
      <c r="D2567" s="12">
        <f t="shared" si="40"/>
        <v>32.5</v>
      </c>
      <c r="E2567" s="11"/>
    </row>
    <row r="2568" spans="1:5" s="1" customFormat="1" ht="22.5" customHeight="1">
      <c r="A2568" s="10" t="s">
        <v>2575</v>
      </c>
      <c r="B2568" s="11" t="s">
        <v>7</v>
      </c>
      <c r="C2568" s="12">
        <f>VLOOKUP(A2568,'[1]登分册'!D:E,2,0)</f>
        <v>48</v>
      </c>
      <c r="D2568" s="12">
        <f t="shared" si="40"/>
        <v>50</v>
      </c>
      <c r="E2568" s="11"/>
    </row>
    <row r="2569" spans="1:5" s="1" customFormat="1" ht="22.5" customHeight="1">
      <c r="A2569" s="10" t="s">
        <v>2576</v>
      </c>
      <c r="B2569" s="11">
        <v>0</v>
      </c>
      <c r="C2569" s="12">
        <f>VLOOKUP(A2569,'[1]登分册'!D:E,2,0)</f>
        <v>33.5</v>
      </c>
      <c r="D2569" s="12">
        <f t="shared" si="40"/>
        <v>33.5</v>
      </c>
      <c r="E2569" s="11"/>
    </row>
    <row r="2570" spans="1:5" s="1" customFormat="1" ht="22.5" customHeight="1">
      <c r="A2570" s="10" t="s">
        <v>2577</v>
      </c>
      <c r="B2570" s="11">
        <v>0</v>
      </c>
      <c r="C2570" s="12">
        <f>VLOOKUP(A2570,'[1]登分册'!D:E,2,0)</f>
        <v>37</v>
      </c>
      <c r="D2570" s="12">
        <f t="shared" si="40"/>
        <v>37</v>
      </c>
      <c r="E2570" s="11"/>
    </row>
    <row r="2571" spans="1:5" s="1" customFormat="1" ht="22.5" customHeight="1">
      <c r="A2571" s="10" t="s">
        <v>2578</v>
      </c>
      <c r="B2571" s="11">
        <v>0</v>
      </c>
      <c r="C2571" s="12">
        <f>VLOOKUP(A2571,'[1]登分册'!D:E,2,0)</f>
        <v>68</v>
      </c>
      <c r="D2571" s="12">
        <f t="shared" si="40"/>
        <v>68</v>
      </c>
      <c r="E2571" s="11"/>
    </row>
    <row r="2572" spans="1:5" s="1" customFormat="1" ht="22.5" customHeight="1">
      <c r="A2572" s="10" t="s">
        <v>2579</v>
      </c>
      <c r="B2572" s="11">
        <v>0</v>
      </c>
      <c r="C2572" s="12">
        <f>VLOOKUP(A2572,'[1]登分册'!D:E,2,0)</f>
        <v>45.5</v>
      </c>
      <c r="D2572" s="12">
        <f t="shared" si="40"/>
        <v>45.5</v>
      </c>
      <c r="E2572" s="11"/>
    </row>
    <row r="2573" spans="1:5" s="1" customFormat="1" ht="22.5" customHeight="1">
      <c r="A2573" s="10" t="s">
        <v>2580</v>
      </c>
      <c r="B2573" s="11">
        <v>0</v>
      </c>
      <c r="C2573" s="12">
        <f>VLOOKUP(A2573,'[1]登分册'!D:E,2,0)</f>
        <v>41</v>
      </c>
      <c r="D2573" s="12">
        <f t="shared" si="40"/>
        <v>41</v>
      </c>
      <c r="E2573" s="11"/>
    </row>
    <row r="2574" spans="1:5" s="2" customFormat="1" ht="22.5" customHeight="1">
      <c r="A2574" s="10" t="s">
        <v>2581</v>
      </c>
      <c r="B2574" s="11" t="s">
        <v>7</v>
      </c>
      <c r="C2574" s="12" t="str">
        <f>VLOOKUP(A2574,'[1]登分册'!D:E,2,0)</f>
        <v>缺考</v>
      </c>
      <c r="D2574" s="12" t="s">
        <v>8</v>
      </c>
      <c r="E2574" s="13"/>
    </row>
    <row r="2575" spans="1:5" s="2" customFormat="1" ht="22.5" customHeight="1">
      <c r="A2575" s="10" t="s">
        <v>2582</v>
      </c>
      <c r="B2575" s="11" t="s">
        <v>7</v>
      </c>
      <c r="C2575" s="12" t="str">
        <f>VLOOKUP(A2575,'[1]登分册'!D:E,2,0)</f>
        <v>缺考</v>
      </c>
      <c r="D2575" s="12" t="s">
        <v>8</v>
      </c>
      <c r="E2575" s="13"/>
    </row>
    <row r="2576" spans="1:5" s="1" customFormat="1" ht="22.5" customHeight="1">
      <c r="A2576" s="10" t="s">
        <v>2583</v>
      </c>
      <c r="B2576" s="11">
        <v>0</v>
      </c>
      <c r="C2576" s="12">
        <f>VLOOKUP(A2576,'[1]登分册'!D:E,2,0)</f>
        <v>44.5</v>
      </c>
      <c r="D2576" s="12">
        <f t="shared" si="40"/>
        <v>44.5</v>
      </c>
      <c r="E2576" s="11"/>
    </row>
    <row r="2577" spans="1:5" s="1" customFormat="1" ht="22.5" customHeight="1">
      <c r="A2577" s="10" t="s">
        <v>2584</v>
      </c>
      <c r="B2577" s="11" t="s">
        <v>7</v>
      </c>
      <c r="C2577" s="12">
        <f>VLOOKUP(A2577,'[1]登分册'!D:E,2,0)</f>
        <v>46.5</v>
      </c>
      <c r="D2577" s="12">
        <f t="shared" si="40"/>
        <v>48.5</v>
      </c>
      <c r="E2577" s="11"/>
    </row>
    <row r="2578" spans="1:5" s="1" customFormat="1" ht="22.5" customHeight="1">
      <c r="A2578" s="10" t="s">
        <v>2585</v>
      </c>
      <c r="B2578" s="11">
        <v>0</v>
      </c>
      <c r="C2578" s="12">
        <f>VLOOKUP(A2578,'[1]登分册'!D:E,2,0)</f>
        <v>44</v>
      </c>
      <c r="D2578" s="12">
        <f t="shared" si="40"/>
        <v>44</v>
      </c>
      <c r="E2578" s="11"/>
    </row>
    <row r="2579" spans="1:5" s="1" customFormat="1" ht="22.5" customHeight="1">
      <c r="A2579" s="10" t="s">
        <v>2586</v>
      </c>
      <c r="B2579" s="11" t="s">
        <v>7</v>
      </c>
      <c r="C2579" s="12">
        <f>VLOOKUP(A2579,'[1]登分册'!D:E,2,0)</f>
        <v>40.5</v>
      </c>
      <c r="D2579" s="12">
        <f t="shared" si="40"/>
        <v>42.5</v>
      </c>
      <c r="E2579" s="11"/>
    </row>
    <row r="2580" spans="1:5" s="1" customFormat="1" ht="22.5" customHeight="1">
      <c r="A2580" s="10" t="s">
        <v>2587</v>
      </c>
      <c r="B2580" s="11">
        <v>0</v>
      </c>
      <c r="C2580" s="12">
        <f>VLOOKUP(A2580,'[1]登分册'!D:E,2,0)</f>
        <v>53.5</v>
      </c>
      <c r="D2580" s="12">
        <f t="shared" si="40"/>
        <v>53.5</v>
      </c>
      <c r="E2580" s="11"/>
    </row>
    <row r="2581" spans="1:5" s="2" customFormat="1" ht="22.5" customHeight="1">
      <c r="A2581" s="10" t="s">
        <v>2588</v>
      </c>
      <c r="B2581" s="11" t="s">
        <v>7</v>
      </c>
      <c r="C2581" s="12" t="str">
        <f>VLOOKUP(A2581,'[1]登分册'!D:E,2,0)</f>
        <v>缺考</v>
      </c>
      <c r="D2581" s="12" t="s">
        <v>8</v>
      </c>
      <c r="E2581" s="13"/>
    </row>
    <row r="2582" spans="1:5" s="1" customFormat="1" ht="22.5" customHeight="1">
      <c r="A2582" s="10" t="s">
        <v>2589</v>
      </c>
      <c r="B2582" s="11">
        <v>0</v>
      </c>
      <c r="C2582" s="12">
        <f>VLOOKUP(A2582,'[1]登分册'!D:E,2,0)</f>
        <v>30</v>
      </c>
      <c r="D2582" s="12">
        <f t="shared" si="40"/>
        <v>30</v>
      </c>
      <c r="E2582" s="11"/>
    </row>
    <row r="2583" spans="1:5" s="1" customFormat="1" ht="22.5" customHeight="1">
      <c r="A2583" s="10" t="s">
        <v>2590</v>
      </c>
      <c r="B2583" s="11" t="s">
        <v>7</v>
      </c>
      <c r="C2583" s="12">
        <f>VLOOKUP(A2583,'[1]登分册'!D:E,2,0)</f>
        <v>28</v>
      </c>
      <c r="D2583" s="12">
        <f t="shared" si="40"/>
        <v>30</v>
      </c>
      <c r="E2583" s="11"/>
    </row>
    <row r="2584" spans="1:5" s="1" customFormat="1" ht="22.5" customHeight="1">
      <c r="A2584" s="10" t="s">
        <v>2591</v>
      </c>
      <c r="B2584" s="11">
        <v>0</v>
      </c>
      <c r="C2584" s="12">
        <f>VLOOKUP(A2584,'[1]登分册'!D:E,2,0)</f>
        <v>49</v>
      </c>
      <c r="D2584" s="12">
        <f t="shared" si="40"/>
        <v>49</v>
      </c>
      <c r="E2584" s="11"/>
    </row>
    <row r="2585" spans="1:5" s="1" customFormat="1" ht="22.5" customHeight="1">
      <c r="A2585" s="10" t="s">
        <v>2592</v>
      </c>
      <c r="B2585" s="11">
        <v>0</v>
      </c>
      <c r="C2585" s="12">
        <f>VLOOKUP(A2585,'[1]登分册'!D:E,2,0)</f>
        <v>56.5</v>
      </c>
      <c r="D2585" s="12">
        <f t="shared" si="40"/>
        <v>56.5</v>
      </c>
      <c r="E2585" s="11"/>
    </row>
    <row r="2586" spans="1:5" s="1" customFormat="1" ht="22.5" customHeight="1">
      <c r="A2586" s="10" t="s">
        <v>2593</v>
      </c>
      <c r="B2586" s="11">
        <v>0</v>
      </c>
      <c r="C2586" s="12">
        <f>VLOOKUP(A2586,'[1]登分册'!D:E,2,0)</f>
        <v>38</v>
      </c>
      <c r="D2586" s="12">
        <f t="shared" si="40"/>
        <v>38</v>
      </c>
      <c r="E2586" s="11"/>
    </row>
    <row r="2587" spans="1:5" s="1" customFormat="1" ht="22.5" customHeight="1">
      <c r="A2587" s="10" t="s">
        <v>2594</v>
      </c>
      <c r="B2587" s="11">
        <v>0</v>
      </c>
      <c r="C2587" s="12">
        <f>VLOOKUP(A2587,'[1]登分册'!D:E,2,0)</f>
        <v>50</v>
      </c>
      <c r="D2587" s="12">
        <f t="shared" si="40"/>
        <v>50</v>
      </c>
      <c r="E2587" s="11"/>
    </row>
    <row r="2588" spans="1:5" s="1" customFormat="1" ht="22.5" customHeight="1">
      <c r="A2588" s="10" t="s">
        <v>2595</v>
      </c>
      <c r="B2588" s="11" t="s">
        <v>7</v>
      </c>
      <c r="C2588" s="12">
        <f>VLOOKUP(A2588,'[1]登分册'!D:E,2,0)</f>
        <v>42</v>
      </c>
      <c r="D2588" s="12">
        <f t="shared" si="40"/>
        <v>44</v>
      </c>
      <c r="E2588" s="11"/>
    </row>
    <row r="2589" spans="1:5" s="1" customFormat="1" ht="22.5" customHeight="1">
      <c r="A2589" s="10" t="s">
        <v>2596</v>
      </c>
      <c r="B2589" s="11">
        <v>0</v>
      </c>
      <c r="C2589" s="12">
        <f>VLOOKUP(A2589,'[1]登分册'!D:E,2,0)</f>
        <v>51</v>
      </c>
      <c r="D2589" s="12">
        <f t="shared" si="40"/>
        <v>51</v>
      </c>
      <c r="E2589" s="11"/>
    </row>
    <row r="2590" spans="1:5" s="1" customFormat="1" ht="22.5" customHeight="1">
      <c r="A2590" s="10" t="s">
        <v>2597</v>
      </c>
      <c r="B2590" s="11">
        <v>0</v>
      </c>
      <c r="C2590" s="12">
        <f>VLOOKUP(A2590,'[1]登分册'!D:E,2,0)</f>
        <v>39</v>
      </c>
      <c r="D2590" s="12">
        <f t="shared" si="40"/>
        <v>39</v>
      </c>
      <c r="E2590" s="11"/>
    </row>
    <row r="2591" spans="1:5" s="1" customFormat="1" ht="22.5" customHeight="1">
      <c r="A2591" s="10" t="s">
        <v>2598</v>
      </c>
      <c r="B2591" s="11">
        <v>0</v>
      </c>
      <c r="C2591" s="12">
        <f>VLOOKUP(A2591,'[1]登分册'!D:E,2,0)</f>
        <v>39.5</v>
      </c>
      <c r="D2591" s="12">
        <f t="shared" si="40"/>
        <v>39.5</v>
      </c>
      <c r="E2591" s="11"/>
    </row>
    <row r="2592" spans="1:5" s="1" customFormat="1" ht="22.5" customHeight="1">
      <c r="A2592" s="10" t="s">
        <v>2599</v>
      </c>
      <c r="B2592" s="11">
        <v>0</v>
      </c>
      <c r="C2592" s="12">
        <f>VLOOKUP(A2592,'[1]登分册'!D:E,2,0)</f>
        <v>39.5</v>
      </c>
      <c r="D2592" s="12">
        <f t="shared" si="40"/>
        <v>39.5</v>
      </c>
      <c r="E2592" s="11"/>
    </row>
    <row r="2593" spans="1:5" s="1" customFormat="1" ht="22.5" customHeight="1">
      <c r="A2593" s="10" t="s">
        <v>2600</v>
      </c>
      <c r="B2593" s="11">
        <v>0</v>
      </c>
      <c r="C2593" s="12">
        <f>VLOOKUP(A2593,'[1]登分册'!D:E,2,0)</f>
        <v>51.5</v>
      </c>
      <c r="D2593" s="12">
        <f t="shared" si="40"/>
        <v>51.5</v>
      </c>
      <c r="E2593" s="11"/>
    </row>
    <row r="2594" spans="1:5" s="1" customFormat="1" ht="22.5" customHeight="1">
      <c r="A2594" s="10" t="s">
        <v>2601</v>
      </c>
      <c r="B2594" s="11" t="s">
        <v>7</v>
      </c>
      <c r="C2594" s="12">
        <f>VLOOKUP(A2594,'[1]登分册'!D:E,2,0)</f>
        <v>39</v>
      </c>
      <c r="D2594" s="12">
        <f t="shared" si="40"/>
        <v>41</v>
      </c>
      <c r="E2594" s="11"/>
    </row>
    <row r="2595" spans="1:5" s="1" customFormat="1" ht="22.5" customHeight="1">
      <c r="A2595" s="10" t="s">
        <v>2602</v>
      </c>
      <c r="B2595" s="11" t="s">
        <v>7</v>
      </c>
      <c r="C2595" s="12">
        <f>VLOOKUP(A2595,'[1]登分册'!D:E,2,0)</f>
        <v>37.5</v>
      </c>
      <c r="D2595" s="12">
        <f t="shared" si="40"/>
        <v>39.5</v>
      </c>
      <c r="E2595" s="11"/>
    </row>
    <row r="2596" spans="1:5" s="1" customFormat="1" ht="22.5" customHeight="1">
      <c r="A2596" s="10" t="s">
        <v>2603</v>
      </c>
      <c r="B2596" s="11" t="s">
        <v>7</v>
      </c>
      <c r="C2596" s="12">
        <f>VLOOKUP(A2596,'[1]登分册'!D:E,2,0)</f>
        <v>32</v>
      </c>
      <c r="D2596" s="12">
        <f t="shared" si="40"/>
        <v>34</v>
      </c>
      <c r="E2596" s="11"/>
    </row>
    <row r="2597" spans="1:5" s="1" customFormat="1" ht="22.5" customHeight="1">
      <c r="A2597" s="10" t="s">
        <v>2604</v>
      </c>
      <c r="B2597" s="11">
        <v>0</v>
      </c>
      <c r="C2597" s="12">
        <f>VLOOKUP(A2597,'[1]登分册'!D:E,2,0)</f>
        <v>38</v>
      </c>
      <c r="D2597" s="12">
        <f t="shared" si="40"/>
        <v>38</v>
      </c>
      <c r="E2597" s="11"/>
    </row>
    <row r="2598" spans="1:5" s="1" customFormat="1" ht="22.5" customHeight="1">
      <c r="A2598" s="10" t="s">
        <v>2605</v>
      </c>
      <c r="B2598" s="11">
        <v>0</v>
      </c>
      <c r="C2598" s="12">
        <f>VLOOKUP(A2598,'[1]登分册'!D:E,2,0)</f>
        <v>37</v>
      </c>
      <c r="D2598" s="12">
        <f t="shared" si="40"/>
        <v>37</v>
      </c>
      <c r="E2598" s="11"/>
    </row>
    <row r="2599" spans="1:5" s="2" customFormat="1" ht="22.5" customHeight="1">
      <c r="A2599" s="10" t="s">
        <v>2606</v>
      </c>
      <c r="B2599" s="11" t="s">
        <v>7</v>
      </c>
      <c r="C2599" s="12" t="str">
        <f>VLOOKUP(A2599,'[1]登分册'!D:E,2,0)</f>
        <v>缺考</v>
      </c>
      <c r="D2599" s="12" t="s">
        <v>8</v>
      </c>
      <c r="E2599" s="13"/>
    </row>
    <row r="2600" spans="1:5" s="1" customFormat="1" ht="22.5" customHeight="1">
      <c r="A2600" s="10" t="s">
        <v>2607</v>
      </c>
      <c r="B2600" s="11" t="s">
        <v>7</v>
      </c>
      <c r="C2600" s="12">
        <f>VLOOKUP(A2600,'[1]登分册'!D:E,2,0)</f>
        <v>38</v>
      </c>
      <c r="D2600" s="12">
        <f t="shared" si="40"/>
        <v>40</v>
      </c>
      <c r="E2600" s="11"/>
    </row>
    <row r="2601" spans="1:5" s="2" customFormat="1" ht="22.5" customHeight="1">
      <c r="A2601" s="10" t="s">
        <v>2608</v>
      </c>
      <c r="B2601" s="11" t="s">
        <v>7</v>
      </c>
      <c r="C2601" s="12" t="str">
        <f>VLOOKUP(A2601,'[1]登分册'!D:E,2,0)</f>
        <v>缺考</v>
      </c>
      <c r="D2601" s="12" t="s">
        <v>8</v>
      </c>
      <c r="E2601" s="13"/>
    </row>
    <row r="2602" spans="1:5" s="1" customFormat="1" ht="22.5" customHeight="1">
      <c r="A2602" s="10" t="s">
        <v>2609</v>
      </c>
      <c r="B2602" s="11">
        <v>0</v>
      </c>
      <c r="C2602" s="12">
        <f>VLOOKUP(A2602,'[1]登分册'!D:E,2,0)</f>
        <v>24</v>
      </c>
      <c r="D2602" s="12">
        <f t="shared" si="40"/>
        <v>24</v>
      </c>
      <c r="E2602" s="11"/>
    </row>
    <row r="2603" spans="1:5" s="1" customFormat="1" ht="22.5" customHeight="1">
      <c r="A2603" s="10" t="s">
        <v>2610</v>
      </c>
      <c r="B2603" s="11">
        <v>0</v>
      </c>
      <c r="C2603" s="12">
        <f>VLOOKUP(A2603,'[1]登分册'!D:E,2,0)</f>
        <v>42</v>
      </c>
      <c r="D2603" s="12">
        <f t="shared" si="40"/>
        <v>42</v>
      </c>
      <c r="E2603" s="11"/>
    </row>
    <row r="2604" spans="1:5" s="1" customFormat="1" ht="22.5" customHeight="1">
      <c r="A2604" s="10" t="s">
        <v>2611</v>
      </c>
      <c r="B2604" s="11">
        <v>0</v>
      </c>
      <c r="C2604" s="12">
        <f>VLOOKUP(A2604,'[1]登分册'!D:E,2,0)</f>
        <v>41.5</v>
      </c>
      <c r="D2604" s="12">
        <f t="shared" si="40"/>
        <v>41.5</v>
      </c>
      <c r="E2604" s="11"/>
    </row>
    <row r="2605" spans="1:5" s="1" customFormat="1" ht="22.5" customHeight="1">
      <c r="A2605" s="10" t="s">
        <v>2612</v>
      </c>
      <c r="B2605" s="11" t="s">
        <v>7</v>
      </c>
      <c r="C2605" s="12">
        <f>VLOOKUP(A2605,'[1]登分册'!D:E,2,0)</f>
        <v>50.5</v>
      </c>
      <c r="D2605" s="12">
        <f t="shared" si="40"/>
        <v>52.5</v>
      </c>
      <c r="E2605" s="11"/>
    </row>
    <row r="2606" spans="1:5" s="1" customFormat="1" ht="22.5" customHeight="1">
      <c r="A2606" s="10" t="s">
        <v>2613</v>
      </c>
      <c r="B2606" s="11">
        <v>0</v>
      </c>
      <c r="C2606" s="12">
        <f>VLOOKUP(A2606,'[1]登分册'!D:E,2,0)</f>
        <v>36</v>
      </c>
      <c r="D2606" s="12">
        <f t="shared" si="40"/>
        <v>36</v>
      </c>
      <c r="E2606" s="11"/>
    </row>
    <row r="2607" spans="1:5" s="1" customFormat="1" ht="22.5" customHeight="1">
      <c r="A2607" s="10" t="s">
        <v>2614</v>
      </c>
      <c r="B2607" s="11" t="s">
        <v>7</v>
      </c>
      <c r="C2607" s="12">
        <f>VLOOKUP(A2607,'[1]登分册'!D:E,2,0)</f>
        <v>21</v>
      </c>
      <c r="D2607" s="12">
        <f t="shared" si="40"/>
        <v>23</v>
      </c>
      <c r="E2607" s="11"/>
    </row>
    <row r="2608" spans="1:5" s="1" customFormat="1" ht="22.5" customHeight="1">
      <c r="A2608" s="10" t="s">
        <v>2615</v>
      </c>
      <c r="B2608" s="11">
        <v>0</v>
      </c>
      <c r="C2608" s="12">
        <f>VLOOKUP(A2608,'[1]登分册'!D:E,2,0)</f>
        <v>40</v>
      </c>
      <c r="D2608" s="12">
        <f t="shared" si="40"/>
        <v>40</v>
      </c>
      <c r="E2608" s="11"/>
    </row>
    <row r="2609" spans="1:5" s="1" customFormat="1" ht="22.5" customHeight="1">
      <c r="A2609" s="10" t="s">
        <v>2616</v>
      </c>
      <c r="B2609" s="11" t="s">
        <v>7</v>
      </c>
      <c r="C2609" s="12">
        <f>VLOOKUP(A2609,'[1]登分册'!D:E,2,0)</f>
        <v>33.5</v>
      </c>
      <c r="D2609" s="12">
        <f t="shared" si="40"/>
        <v>35.5</v>
      </c>
      <c r="E2609" s="11"/>
    </row>
    <row r="2610" spans="1:5" s="1" customFormat="1" ht="22.5" customHeight="1">
      <c r="A2610" s="10" t="s">
        <v>2617</v>
      </c>
      <c r="B2610" s="11" t="s">
        <v>7</v>
      </c>
      <c r="C2610" s="12">
        <f>VLOOKUP(A2610,'[1]登分册'!D:E,2,0)</f>
        <v>50.5</v>
      </c>
      <c r="D2610" s="12">
        <f t="shared" si="40"/>
        <v>52.5</v>
      </c>
      <c r="E2610" s="11"/>
    </row>
    <row r="2611" spans="1:5" s="1" customFormat="1" ht="22.5" customHeight="1">
      <c r="A2611" s="10" t="s">
        <v>2618</v>
      </c>
      <c r="B2611" s="11" t="s">
        <v>7</v>
      </c>
      <c r="C2611" s="12">
        <f>VLOOKUP(A2611,'[1]登分册'!D:E,2,0)</f>
        <v>50.5</v>
      </c>
      <c r="D2611" s="12">
        <f t="shared" si="40"/>
        <v>52.5</v>
      </c>
      <c r="E2611" s="11"/>
    </row>
    <row r="2612" spans="1:5" s="1" customFormat="1" ht="22.5" customHeight="1">
      <c r="A2612" s="10" t="s">
        <v>2619</v>
      </c>
      <c r="B2612" s="11">
        <v>0</v>
      </c>
      <c r="C2612" s="12">
        <f>VLOOKUP(A2612,'[1]登分册'!D:E,2,0)</f>
        <v>37</v>
      </c>
      <c r="D2612" s="12">
        <f t="shared" si="40"/>
        <v>37</v>
      </c>
      <c r="E2612" s="11"/>
    </row>
    <row r="2613" spans="1:5" s="1" customFormat="1" ht="22.5" customHeight="1">
      <c r="A2613" s="10" t="s">
        <v>2620</v>
      </c>
      <c r="B2613" s="11" t="s">
        <v>7</v>
      </c>
      <c r="C2613" s="12">
        <f>VLOOKUP(A2613,'[1]登分册'!D:E,2,0)</f>
        <v>33</v>
      </c>
      <c r="D2613" s="12">
        <f t="shared" si="40"/>
        <v>35</v>
      </c>
      <c r="E2613" s="11"/>
    </row>
    <row r="2614" spans="1:5" s="1" customFormat="1" ht="22.5" customHeight="1">
      <c r="A2614" s="10" t="s">
        <v>2621</v>
      </c>
      <c r="B2614" s="11">
        <v>0</v>
      </c>
      <c r="C2614" s="12">
        <f>VLOOKUP(A2614,'[1]登分册'!D:E,2,0)</f>
        <v>46.5</v>
      </c>
      <c r="D2614" s="12">
        <f t="shared" si="40"/>
        <v>46.5</v>
      </c>
      <c r="E2614" s="11"/>
    </row>
    <row r="2615" spans="1:5" s="1" customFormat="1" ht="22.5" customHeight="1">
      <c r="A2615" s="10" t="s">
        <v>2622</v>
      </c>
      <c r="B2615" s="11" t="s">
        <v>7</v>
      </c>
      <c r="C2615" s="12">
        <f>VLOOKUP(A2615,'[1]登分册'!D:E,2,0)</f>
        <v>44</v>
      </c>
      <c r="D2615" s="12">
        <f t="shared" si="40"/>
        <v>46</v>
      </c>
      <c r="E2615" s="11"/>
    </row>
    <row r="2616" spans="1:5" s="1" customFormat="1" ht="22.5" customHeight="1">
      <c r="A2616" s="10" t="s">
        <v>2623</v>
      </c>
      <c r="B2616" s="11">
        <v>0</v>
      </c>
      <c r="C2616" s="12">
        <f>VLOOKUP(A2616,'[1]登分册'!D:E,2,0)</f>
        <v>44.5</v>
      </c>
      <c r="D2616" s="12">
        <f t="shared" si="40"/>
        <v>44.5</v>
      </c>
      <c r="E2616" s="11"/>
    </row>
    <row r="2617" spans="1:5" s="1" customFormat="1" ht="22.5" customHeight="1">
      <c r="A2617" s="10" t="s">
        <v>2624</v>
      </c>
      <c r="B2617" s="11" t="s">
        <v>7</v>
      </c>
      <c r="C2617" s="12">
        <f>VLOOKUP(A2617,'[1]登分册'!D:E,2,0)</f>
        <v>30.5</v>
      </c>
      <c r="D2617" s="12">
        <f t="shared" si="40"/>
        <v>32.5</v>
      </c>
      <c r="E2617" s="11"/>
    </row>
    <row r="2618" spans="1:5" s="1" customFormat="1" ht="22.5" customHeight="1">
      <c r="A2618" s="10" t="s">
        <v>2625</v>
      </c>
      <c r="B2618" s="11">
        <v>0</v>
      </c>
      <c r="C2618" s="12">
        <f>VLOOKUP(A2618,'[1]登分册'!D:E,2,0)</f>
        <v>22</v>
      </c>
      <c r="D2618" s="12">
        <f t="shared" si="40"/>
        <v>22</v>
      </c>
      <c r="E2618" s="11"/>
    </row>
    <row r="2619" spans="1:5" s="1" customFormat="1" ht="22.5" customHeight="1">
      <c r="A2619" s="10" t="s">
        <v>2626</v>
      </c>
      <c r="B2619" s="11">
        <v>0</v>
      </c>
      <c r="C2619" s="12">
        <f>VLOOKUP(A2619,'[1]登分册'!D:E,2,0)</f>
        <v>37.5</v>
      </c>
      <c r="D2619" s="12">
        <f t="shared" si="40"/>
        <v>37.5</v>
      </c>
      <c r="E2619" s="11"/>
    </row>
    <row r="2620" spans="1:5" s="1" customFormat="1" ht="22.5" customHeight="1">
      <c r="A2620" s="10" t="s">
        <v>2627</v>
      </c>
      <c r="B2620" s="11">
        <v>2</v>
      </c>
      <c r="C2620" s="12">
        <f>VLOOKUP(A2620,'[1]登分册'!D:E,2,0)</f>
        <v>43</v>
      </c>
      <c r="D2620" s="12">
        <f t="shared" si="40"/>
        <v>45</v>
      </c>
      <c r="E2620" s="11"/>
    </row>
    <row r="2621" spans="1:5" s="1" customFormat="1" ht="22.5" customHeight="1">
      <c r="A2621" s="10" t="s">
        <v>2628</v>
      </c>
      <c r="B2621" s="11" t="s">
        <v>7</v>
      </c>
      <c r="C2621" s="12">
        <f>VLOOKUP(A2621,'[1]登分册'!D:E,2,0)</f>
        <v>45</v>
      </c>
      <c r="D2621" s="12">
        <f t="shared" si="40"/>
        <v>47</v>
      </c>
      <c r="E2621" s="11"/>
    </row>
    <row r="2622" spans="1:5" s="1" customFormat="1" ht="22.5" customHeight="1">
      <c r="A2622" s="10" t="s">
        <v>2629</v>
      </c>
      <c r="B2622" s="11" t="s">
        <v>7</v>
      </c>
      <c r="C2622" s="12">
        <f>VLOOKUP(A2622,'[1]登分册'!D:E,2,0)</f>
        <v>38.5</v>
      </c>
      <c r="D2622" s="12">
        <f t="shared" si="40"/>
        <v>40.5</v>
      </c>
      <c r="E2622" s="11"/>
    </row>
    <row r="2623" spans="1:5" s="1" customFormat="1" ht="22.5" customHeight="1">
      <c r="A2623" s="10" t="s">
        <v>2630</v>
      </c>
      <c r="B2623" s="11">
        <v>0</v>
      </c>
      <c r="C2623" s="12">
        <f>VLOOKUP(A2623,'[1]登分册'!D:E,2,0)</f>
        <v>52</v>
      </c>
      <c r="D2623" s="12">
        <f t="shared" si="40"/>
        <v>52</v>
      </c>
      <c r="E2623" s="11"/>
    </row>
    <row r="2624" spans="1:5" s="1" customFormat="1" ht="22.5" customHeight="1">
      <c r="A2624" s="10" t="s">
        <v>2631</v>
      </c>
      <c r="B2624" s="11" t="s">
        <v>7</v>
      </c>
      <c r="C2624" s="12">
        <f>VLOOKUP(A2624,'[1]登分册'!D:E,2,0)</f>
        <v>35</v>
      </c>
      <c r="D2624" s="12">
        <f t="shared" si="40"/>
        <v>37</v>
      </c>
      <c r="E2624" s="11"/>
    </row>
    <row r="2625" spans="1:5" s="1" customFormat="1" ht="22.5" customHeight="1">
      <c r="A2625" s="10" t="s">
        <v>2632</v>
      </c>
      <c r="B2625" s="11" t="s">
        <v>7</v>
      </c>
      <c r="C2625" s="12">
        <f>VLOOKUP(A2625,'[1]登分册'!D:E,2,0)</f>
        <v>58.5</v>
      </c>
      <c r="D2625" s="12">
        <f t="shared" si="40"/>
        <v>60.5</v>
      </c>
      <c r="E2625" s="11"/>
    </row>
    <row r="2626" spans="1:5" s="1" customFormat="1" ht="22.5" customHeight="1">
      <c r="A2626" s="10" t="s">
        <v>2633</v>
      </c>
      <c r="B2626" s="11">
        <v>0</v>
      </c>
      <c r="C2626" s="12">
        <f>VLOOKUP(A2626,'[1]登分册'!D:E,2,0)</f>
        <v>36.5</v>
      </c>
      <c r="D2626" s="12">
        <f t="shared" si="40"/>
        <v>36.5</v>
      </c>
      <c r="E2626" s="11"/>
    </row>
    <row r="2627" spans="1:5" s="2" customFormat="1" ht="22.5" customHeight="1">
      <c r="A2627" s="10" t="s">
        <v>2634</v>
      </c>
      <c r="B2627" s="13">
        <v>0</v>
      </c>
      <c r="C2627" s="12" t="str">
        <f>VLOOKUP(A2627,'[1]登分册'!D:E,2,0)</f>
        <v>缺考</v>
      </c>
      <c r="D2627" s="12" t="s">
        <v>8</v>
      </c>
      <c r="E2627" s="13"/>
    </row>
    <row r="2628" spans="1:5" s="1" customFormat="1" ht="22.5" customHeight="1">
      <c r="A2628" s="10" t="s">
        <v>2635</v>
      </c>
      <c r="B2628" s="11" t="s">
        <v>7</v>
      </c>
      <c r="C2628" s="12">
        <f>VLOOKUP(A2628,'[1]登分册'!D:E,2,0)</f>
        <v>47</v>
      </c>
      <c r="D2628" s="12">
        <f aca="true" t="shared" si="41" ref="D2627:D2690">B2628+C2628</f>
        <v>49</v>
      </c>
      <c r="E2628" s="11"/>
    </row>
    <row r="2629" spans="1:5" s="1" customFormat="1" ht="22.5" customHeight="1">
      <c r="A2629" s="10" t="s">
        <v>2636</v>
      </c>
      <c r="B2629" s="11">
        <v>0</v>
      </c>
      <c r="C2629" s="12">
        <f>VLOOKUP(A2629,'[1]登分册'!D:E,2,0)</f>
        <v>50.5</v>
      </c>
      <c r="D2629" s="12">
        <f t="shared" si="41"/>
        <v>50.5</v>
      </c>
      <c r="E2629" s="11"/>
    </row>
    <row r="2630" spans="1:5" s="2" customFormat="1" ht="22.5" customHeight="1">
      <c r="A2630" s="10" t="s">
        <v>2637</v>
      </c>
      <c r="B2630" s="13">
        <v>0</v>
      </c>
      <c r="C2630" s="12" t="str">
        <f>VLOOKUP(A2630,'[1]登分册'!D:E,2,0)</f>
        <v>缺考</v>
      </c>
      <c r="D2630" s="12" t="s">
        <v>8</v>
      </c>
      <c r="E2630" s="13"/>
    </row>
    <row r="2631" spans="1:5" s="1" customFormat="1" ht="22.5" customHeight="1">
      <c r="A2631" s="10" t="s">
        <v>2638</v>
      </c>
      <c r="B2631" s="11">
        <v>0</v>
      </c>
      <c r="C2631" s="12">
        <f>VLOOKUP(A2631,'[1]登分册'!D:E,2,0)</f>
        <v>54.5</v>
      </c>
      <c r="D2631" s="12">
        <f t="shared" si="41"/>
        <v>54.5</v>
      </c>
      <c r="E2631" s="11"/>
    </row>
    <row r="2632" spans="1:5" s="1" customFormat="1" ht="22.5" customHeight="1">
      <c r="A2632" s="10" t="s">
        <v>2639</v>
      </c>
      <c r="B2632" s="11" t="s">
        <v>7</v>
      </c>
      <c r="C2632" s="12">
        <f>VLOOKUP(A2632,'[1]登分册'!D:E,2,0)</f>
        <v>34</v>
      </c>
      <c r="D2632" s="12">
        <f t="shared" si="41"/>
        <v>36</v>
      </c>
      <c r="E2632" s="11"/>
    </row>
    <row r="2633" spans="1:5" s="1" customFormat="1" ht="22.5" customHeight="1">
      <c r="A2633" s="10" t="s">
        <v>2640</v>
      </c>
      <c r="B2633" s="11">
        <v>0</v>
      </c>
      <c r="C2633" s="12">
        <f>VLOOKUP(A2633,'[1]登分册'!D:E,2,0)</f>
        <v>43.5</v>
      </c>
      <c r="D2633" s="12">
        <f t="shared" si="41"/>
        <v>43.5</v>
      </c>
      <c r="E2633" s="11"/>
    </row>
    <row r="2634" spans="1:5" s="1" customFormat="1" ht="22.5" customHeight="1">
      <c r="A2634" s="10" t="s">
        <v>2641</v>
      </c>
      <c r="B2634" s="11" t="s">
        <v>7</v>
      </c>
      <c r="C2634" s="12">
        <f>VLOOKUP(A2634,'[1]登分册'!D:E,2,0)</f>
        <v>45</v>
      </c>
      <c r="D2634" s="12">
        <f t="shared" si="41"/>
        <v>47</v>
      </c>
      <c r="E2634" s="11"/>
    </row>
    <row r="2635" spans="1:5" s="1" customFormat="1" ht="22.5" customHeight="1">
      <c r="A2635" s="10" t="s">
        <v>2642</v>
      </c>
      <c r="B2635" s="11">
        <v>0</v>
      </c>
      <c r="C2635" s="12">
        <f>VLOOKUP(A2635,'[1]登分册'!D:E,2,0)</f>
        <v>49.5</v>
      </c>
      <c r="D2635" s="12">
        <f t="shared" si="41"/>
        <v>49.5</v>
      </c>
      <c r="E2635" s="11"/>
    </row>
    <row r="2636" spans="1:5" s="1" customFormat="1" ht="22.5" customHeight="1">
      <c r="A2636" s="10" t="s">
        <v>2643</v>
      </c>
      <c r="B2636" s="11">
        <v>0</v>
      </c>
      <c r="C2636" s="12">
        <f>VLOOKUP(A2636,'[1]登分册'!D:E,2,0)</f>
        <v>50</v>
      </c>
      <c r="D2636" s="12">
        <f t="shared" si="41"/>
        <v>50</v>
      </c>
      <c r="E2636" s="11"/>
    </row>
    <row r="2637" spans="1:5" s="2" customFormat="1" ht="22.5" customHeight="1">
      <c r="A2637" s="10" t="s">
        <v>2644</v>
      </c>
      <c r="B2637" s="13">
        <v>0</v>
      </c>
      <c r="C2637" s="12" t="str">
        <f>VLOOKUP(A2637,'[1]登分册'!D:E,2,0)</f>
        <v>缺考</v>
      </c>
      <c r="D2637" s="12" t="s">
        <v>8</v>
      </c>
      <c r="E2637" s="13"/>
    </row>
    <row r="2638" spans="1:5" s="1" customFormat="1" ht="22.5" customHeight="1">
      <c r="A2638" s="10" t="s">
        <v>2645</v>
      </c>
      <c r="B2638" s="11">
        <v>0</v>
      </c>
      <c r="C2638" s="12">
        <f>VLOOKUP(A2638,'[1]登分册'!D:E,2,0)</f>
        <v>51.5</v>
      </c>
      <c r="D2638" s="12">
        <f t="shared" si="41"/>
        <v>51.5</v>
      </c>
      <c r="E2638" s="11"/>
    </row>
    <row r="2639" spans="1:5" s="2" customFormat="1" ht="22.5" customHeight="1">
      <c r="A2639" s="10" t="s">
        <v>2646</v>
      </c>
      <c r="B2639" s="11" t="s">
        <v>7</v>
      </c>
      <c r="C2639" s="12" t="str">
        <f>VLOOKUP(A2639,'[1]登分册'!D:E,2,0)</f>
        <v>缺考</v>
      </c>
      <c r="D2639" s="12" t="s">
        <v>8</v>
      </c>
      <c r="E2639" s="13"/>
    </row>
    <row r="2640" spans="1:5" s="1" customFormat="1" ht="22.5" customHeight="1">
      <c r="A2640" s="10" t="s">
        <v>2647</v>
      </c>
      <c r="B2640" s="11" t="s">
        <v>7</v>
      </c>
      <c r="C2640" s="12">
        <f>VLOOKUP(A2640,'[1]登分册'!D:E,2,0)</f>
        <v>41</v>
      </c>
      <c r="D2640" s="12">
        <f t="shared" si="41"/>
        <v>43</v>
      </c>
      <c r="E2640" s="11"/>
    </row>
    <row r="2641" spans="1:5" s="1" customFormat="1" ht="22.5" customHeight="1">
      <c r="A2641" s="10" t="s">
        <v>2648</v>
      </c>
      <c r="B2641" s="11">
        <v>0</v>
      </c>
      <c r="C2641" s="12">
        <f>VLOOKUP(A2641,'[1]登分册'!D:E,2,0)</f>
        <v>42.5</v>
      </c>
      <c r="D2641" s="12">
        <f t="shared" si="41"/>
        <v>42.5</v>
      </c>
      <c r="E2641" s="11"/>
    </row>
    <row r="2642" spans="1:5" s="1" customFormat="1" ht="22.5" customHeight="1">
      <c r="A2642" s="10" t="s">
        <v>2649</v>
      </c>
      <c r="B2642" s="11" t="s">
        <v>7</v>
      </c>
      <c r="C2642" s="12">
        <f>VLOOKUP(A2642,'[1]登分册'!D:E,2,0)</f>
        <v>46.5</v>
      </c>
      <c r="D2642" s="12">
        <f t="shared" si="41"/>
        <v>48.5</v>
      </c>
      <c r="E2642" s="11"/>
    </row>
    <row r="2643" spans="1:5" s="1" customFormat="1" ht="22.5" customHeight="1">
      <c r="A2643" s="10" t="s">
        <v>2650</v>
      </c>
      <c r="B2643" s="11">
        <v>0</v>
      </c>
      <c r="C2643" s="12">
        <f>VLOOKUP(A2643,'[1]登分册'!D:E,2,0)</f>
        <v>41.5</v>
      </c>
      <c r="D2643" s="12">
        <f t="shared" si="41"/>
        <v>41.5</v>
      </c>
      <c r="E2643" s="11"/>
    </row>
    <row r="2644" spans="1:5" s="1" customFormat="1" ht="22.5" customHeight="1">
      <c r="A2644" s="10" t="s">
        <v>2651</v>
      </c>
      <c r="B2644" s="11" t="s">
        <v>7</v>
      </c>
      <c r="C2644" s="12">
        <f>VLOOKUP(A2644,'[1]登分册'!D:E,2,0)</f>
        <v>23.5</v>
      </c>
      <c r="D2644" s="12">
        <f t="shared" si="41"/>
        <v>25.5</v>
      </c>
      <c r="E2644" s="11"/>
    </row>
    <row r="2645" spans="1:5" s="1" customFormat="1" ht="22.5" customHeight="1">
      <c r="A2645" s="10" t="s">
        <v>2652</v>
      </c>
      <c r="B2645" s="11" t="s">
        <v>7</v>
      </c>
      <c r="C2645" s="12">
        <f>VLOOKUP(A2645,'[1]登分册'!D:E,2,0)</f>
        <v>31.5</v>
      </c>
      <c r="D2645" s="12">
        <f t="shared" si="41"/>
        <v>33.5</v>
      </c>
      <c r="E2645" s="11"/>
    </row>
    <row r="2646" spans="1:5" s="2" customFormat="1" ht="22.5" customHeight="1">
      <c r="A2646" s="10" t="s">
        <v>2653</v>
      </c>
      <c r="B2646" s="13">
        <v>0</v>
      </c>
      <c r="C2646" s="12" t="str">
        <f>VLOOKUP(A2646,'[1]登分册'!D:E,2,0)</f>
        <v>缺考</v>
      </c>
      <c r="D2646" s="12" t="s">
        <v>8</v>
      </c>
      <c r="E2646" s="13"/>
    </row>
    <row r="2647" spans="1:5" s="1" customFormat="1" ht="22.5" customHeight="1">
      <c r="A2647" s="10" t="s">
        <v>2654</v>
      </c>
      <c r="B2647" s="11" t="s">
        <v>7</v>
      </c>
      <c r="C2647" s="12">
        <f>VLOOKUP(A2647,'[1]登分册'!D:E,2,0)</f>
        <v>43</v>
      </c>
      <c r="D2647" s="12">
        <f t="shared" si="41"/>
        <v>45</v>
      </c>
      <c r="E2647" s="11"/>
    </row>
    <row r="2648" spans="1:5" s="1" customFormat="1" ht="22.5" customHeight="1">
      <c r="A2648" s="10" t="s">
        <v>2655</v>
      </c>
      <c r="B2648" s="11" t="s">
        <v>7</v>
      </c>
      <c r="C2648" s="12">
        <f>VLOOKUP(A2648,'[1]登分册'!D:E,2,0)</f>
        <v>46.5</v>
      </c>
      <c r="D2648" s="12">
        <f t="shared" si="41"/>
        <v>48.5</v>
      </c>
      <c r="E2648" s="11"/>
    </row>
    <row r="2649" spans="1:5" s="2" customFormat="1" ht="22.5" customHeight="1">
      <c r="A2649" s="10" t="s">
        <v>2656</v>
      </c>
      <c r="B2649" s="13">
        <v>0</v>
      </c>
      <c r="C2649" s="12" t="str">
        <f>VLOOKUP(A2649,'[1]登分册'!D:E,2,0)</f>
        <v>缺考</v>
      </c>
      <c r="D2649" s="12" t="s">
        <v>8</v>
      </c>
      <c r="E2649" s="13"/>
    </row>
    <row r="2650" spans="1:5" s="1" customFormat="1" ht="22.5" customHeight="1">
      <c r="A2650" s="10" t="s">
        <v>2657</v>
      </c>
      <c r="B2650" s="11">
        <v>0</v>
      </c>
      <c r="C2650" s="12">
        <f>VLOOKUP(A2650,'[1]登分册'!D:E,2,0)</f>
        <v>27</v>
      </c>
      <c r="D2650" s="12">
        <f t="shared" si="41"/>
        <v>27</v>
      </c>
      <c r="E2650" s="11"/>
    </row>
    <row r="2651" spans="1:5" s="1" customFormat="1" ht="22.5" customHeight="1">
      <c r="A2651" s="10" t="s">
        <v>2658</v>
      </c>
      <c r="B2651" s="11">
        <v>0</v>
      </c>
      <c r="C2651" s="12">
        <f>VLOOKUP(A2651,'[1]登分册'!D:E,2,0)</f>
        <v>53.5</v>
      </c>
      <c r="D2651" s="12">
        <f t="shared" si="41"/>
        <v>53.5</v>
      </c>
      <c r="E2651" s="11"/>
    </row>
    <row r="2652" spans="1:5" s="1" customFormat="1" ht="22.5" customHeight="1">
      <c r="A2652" s="10" t="s">
        <v>2659</v>
      </c>
      <c r="B2652" s="11">
        <v>0</v>
      </c>
      <c r="C2652" s="12">
        <f>VLOOKUP(A2652,'[1]登分册'!D:E,2,0)</f>
        <v>49</v>
      </c>
      <c r="D2652" s="12">
        <f t="shared" si="41"/>
        <v>49</v>
      </c>
      <c r="E2652" s="11"/>
    </row>
    <row r="2653" spans="1:5" s="2" customFormat="1" ht="22.5" customHeight="1">
      <c r="A2653" s="10" t="s">
        <v>2660</v>
      </c>
      <c r="B2653" s="13">
        <v>0</v>
      </c>
      <c r="C2653" s="12" t="str">
        <f>VLOOKUP(A2653,'[1]登分册'!D:E,2,0)</f>
        <v>缺考</v>
      </c>
      <c r="D2653" s="12" t="s">
        <v>8</v>
      </c>
      <c r="E2653" s="13"/>
    </row>
    <row r="2654" spans="1:5" s="2" customFormat="1" ht="22.5" customHeight="1">
      <c r="A2654" s="10" t="s">
        <v>2661</v>
      </c>
      <c r="B2654" s="13">
        <v>0</v>
      </c>
      <c r="C2654" s="12" t="str">
        <f>VLOOKUP(A2654,'[1]登分册'!D:E,2,0)</f>
        <v>缺考</v>
      </c>
      <c r="D2654" s="12" t="s">
        <v>8</v>
      </c>
      <c r="E2654" s="13"/>
    </row>
    <row r="2655" spans="1:5" s="2" customFormat="1" ht="22.5" customHeight="1">
      <c r="A2655" s="10" t="s">
        <v>2662</v>
      </c>
      <c r="B2655" s="13">
        <v>0</v>
      </c>
      <c r="C2655" s="12" t="str">
        <f>VLOOKUP(A2655,'[1]登分册'!D:E,2,0)</f>
        <v>缺考</v>
      </c>
      <c r="D2655" s="12" t="s">
        <v>8</v>
      </c>
      <c r="E2655" s="13"/>
    </row>
    <row r="2656" spans="1:5" s="1" customFormat="1" ht="22.5" customHeight="1">
      <c r="A2656" s="10" t="s">
        <v>2663</v>
      </c>
      <c r="B2656" s="11" t="s">
        <v>7</v>
      </c>
      <c r="C2656" s="12">
        <f>VLOOKUP(A2656,'[1]登分册'!D:E,2,0)</f>
        <v>51</v>
      </c>
      <c r="D2656" s="12">
        <f t="shared" si="41"/>
        <v>53</v>
      </c>
      <c r="E2656" s="11"/>
    </row>
    <row r="2657" spans="1:5" s="1" customFormat="1" ht="22.5" customHeight="1">
      <c r="A2657" s="10" t="s">
        <v>2664</v>
      </c>
      <c r="B2657" s="11">
        <v>0</v>
      </c>
      <c r="C2657" s="12">
        <f>VLOOKUP(A2657,'[1]登分册'!D:E,2,0)</f>
        <v>25</v>
      </c>
      <c r="D2657" s="12">
        <f t="shared" si="41"/>
        <v>25</v>
      </c>
      <c r="E2657" s="11"/>
    </row>
    <row r="2658" spans="1:5" s="1" customFormat="1" ht="22.5" customHeight="1">
      <c r="A2658" s="10" t="s">
        <v>2665</v>
      </c>
      <c r="B2658" s="11" t="s">
        <v>7</v>
      </c>
      <c r="C2658" s="12">
        <f>VLOOKUP(A2658,'[1]登分册'!D:E,2,0)</f>
        <v>33</v>
      </c>
      <c r="D2658" s="12">
        <f t="shared" si="41"/>
        <v>35</v>
      </c>
      <c r="E2658" s="11"/>
    </row>
    <row r="2659" spans="1:5" s="1" customFormat="1" ht="22.5" customHeight="1">
      <c r="A2659" s="10" t="s">
        <v>2666</v>
      </c>
      <c r="B2659" s="11">
        <v>0</v>
      </c>
      <c r="C2659" s="12">
        <f>VLOOKUP(A2659,'[1]登分册'!D:E,2,0)</f>
        <v>27.5</v>
      </c>
      <c r="D2659" s="12">
        <f t="shared" si="41"/>
        <v>27.5</v>
      </c>
      <c r="E2659" s="11"/>
    </row>
    <row r="2660" spans="1:5" s="1" customFormat="1" ht="22.5" customHeight="1">
      <c r="A2660" s="10" t="s">
        <v>2667</v>
      </c>
      <c r="B2660" s="11">
        <v>0</v>
      </c>
      <c r="C2660" s="12">
        <f>VLOOKUP(A2660,'[1]登分册'!D:E,2,0)</f>
        <v>59</v>
      </c>
      <c r="D2660" s="12">
        <f t="shared" si="41"/>
        <v>59</v>
      </c>
      <c r="E2660" s="11"/>
    </row>
    <row r="2661" spans="1:5" s="1" customFormat="1" ht="22.5" customHeight="1">
      <c r="A2661" s="10" t="s">
        <v>2668</v>
      </c>
      <c r="B2661" s="11">
        <v>0</v>
      </c>
      <c r="C2661" s="12">
        <f>VLOOKUP(A2661,'[1]登分册'!D:E,2,0)</f>
        <v>43.5</v>
      </c>
      <c r="D2661" s="12">
        <f t="shared" si="41"/>
        <v>43.5</v>
      </c>
      <c r="E2661" s="11"/>
    </row>
    <row r="2662" spans="1:5" s="1" customFormat="1" ht="22.5" customHeight="1">
      <c r="A2662" s="10" t="s">
        <v>2669</v>
      </c>
      <c r="B2662" s="11" t="s">
        <v>7</v>
      </c>
      <c r="C2662" s="12">
        <f>VLOOKUP(A2662,'[1]登分册'!D:E,2,0)</f>
        <v>32</v>
      </c>
      <c r="D2662" s="12">
        <f t="shared" si="41"/>
        <v>34</v>
      </c>
      <c r="E2662" s="11"/>
    </row>
    <row r="2663" spans="1:5" s="1" customFormat="1" ht="22.5" customHeight="1">
      <c r="A2663" s="10" t="s">
        <v>2670</v>
      </c>
      <c r="B2663" s="11" t="s">
        <v>7</v>
      </c>
      <c r="C2663" s="12">
        <f>VLOOKUP(A2663,'[1]登分册'!D:E,2,0)</f>
        <v>35</v>
      </c>
      <c r="D2663" s="12">
        <f t="shared" si="41"/>
        <v>37</v>
      </c>
      <c r="E2663" s="11"/>
    </row>
    <row r="2664" spans="1:5" s="2" customFormat="1" ht="22.5" customHeight="1">
      <c r="A2664" s="10" t="s">
        <v>2671</v>
      </c>
      <c r="B2664" s="13">
        <v>0</v>
      </c>
      <c r="C2664" s="12" t="str">
        <f>VLOOKUP(A2664,'[1]登分册'!D:E,2,0)</f>
        <v>缺考</v>
      </c>
      <c r="D2664" s="12" t="s">
        <v>8</v>
      </c>
      <c r="E2664" s="13"/>
    </row>
    <row r="2665" spans="1:5" s="1" customFormat="1" ht="22.5" customHeight="1">
      <c r="A2665" s="10" t="s">
        <v>2672</v>
      </c>
      <c r="B2665" s="11">
        <v>0</v>
      </c>
      <c r="C2665" s="12">
        <f>VLOOKUP(A2665,'[1]登分册'!D:E,2,0)</f>
        <v>49.5</v>
      </c>
      <c r="D2665" s="12">
        <f t="shared" si="41"/>
        <v>49.5</v>
      </c>
      <c r="E2665" s="11"/>
    </row>
    <row r="2666" spans="1:5" s="1" customFormat="1" ht="22.5" customHeight="1">
      <c r="A2666" s="10" t="s">
        <v>2673</v>
      </c>
      <c r="B2666" s="11">
        <v>0</v>
      </c>
      <c r="C2666" s="12">
        <f>VLOOKUP(A2666,'[1]登分册'!D:E,2,0)</f>
        <v>24.5</v>
      </c>
      <c r="D2666" s="12">
        <f t="shared" si="41"/>
        <v>24.5</v>
      </c>
      <c r="E2666" s="11"/>
    </row>
    <row r="2667" spans="1:5" s="1" customFormat="1" ht="22.5" customHeight="1">
      <c r="A2667" s="10" t="s">
        <v>2674</v>
      </c>
      <c r="B2667" s="11">
        <v>0</v>
      </c>
      <c r="C2667" s="12">
        <f>VLOOKUP(A2667,'[1]登分册'!D:E,2,0)</f>
        <v>31</v>
      </c>
      <c r="D2667" s="12">
        <f t="shared" si="41"/>
        <v>31</v>
      </c>
      <c r="E2667" s="11"/>
    </row>
    <row r="2668" spans="1:5" s="1" customFormat="1" ht="22.5" customHeight="1">
      <c r="A2668" s="10" t="s">
        <v>2675</v>
      </c>
      <c r="B2668" s="11">
        <v>0</v>
      </c>
      <c r="C2668" s="12">
        <f>VLOOKUP(A2668,'[1]登分册'!D:E,2,0)</f>
        <v>36.5</v>
      </c>
      <c r="D2668" s="12">
        <f t="shared" si="41"/>
        <v>36.5</v>
      </c>
      <c r="E2668" s="11"/>
    </row>
    <row r="2669" spans="1:5" s="1" customFormat="1" ht="22.5" customHeight="1">
      <c r="A2669" s="10" t="s">
        <v>2676</v>
      </c>
      <c r="B2669" s="11" t="s">
        <v>7</v>
      </c>
      <c r="C2669" s="12">
        <f>VLOOKUP(A2669,'[1]登分册'!D:E,2,0)</f>
        <v>29</v>
      </c>
      <c r="D2669" s="12">
        <f t="shared" si="41"/>
        <v>31</v>
      </c>
      <c r="E2669" s="11"/>
    </row>
    <row r="2670" spans="1:5" s="1" customFormat="1" ht="22.5" customHeight="1">
      <c r="A2670" s="10" t="s">
        <v>2677</v>
      </c>
      <c r="B2670" s="11" t="s">
        <v>7</v>
      </c>
      <c r="C2670" s="12">
        <f>VLOOKUP(A2670,'[1]登分册'!D:E,2,0)</f>
        <v>46</v>
      </c>
      <c r="D2670" s="12">
        <f t="shared" si="41"/>
        <v>48</v>
      </c>
      <c r="E2670" s="11"/>
    </row>
    <row r="2671" spans="1:5" s="1" customFormat="1" ht="22.5" customHeight="1">
      <c r="A2671" s="10" t="s">
        <v>2678</v>
      </c>
      <c r="B2671" s="11" t="s">
        <v>7</v>
      </c>
      <c r="C2671" s="12">
        <f>VLOOKUP(A2671,'[1]登分册'!D:E,2,0)</f>
        <v>49.5</v>
      </c>
      <c r="D2671" s="12">
        <f t="shared" si="41"/>
        <v>51.5</v>
      </c>
      <c r="E2671" s="11"/>
    </row>
    <row r="2672" spans="1:5" s="1" customFormat="1" ht="22.5" customHeight="1">
      <c r="A2672" s="10" t="s">
        <v>2679</v>
      </c>
      <c r="B2672" s="11">
        <v>0</v>
      </c>
      <c r="C2672" s="12">
        <f>VLOOKUP(A2672,'[1]登分册'!D:E,2,0)</f>
        <v>42</v>
      </c>
      <c r="D2672" s="12">
        <f t="shared" si="41"/>
        <v>42</v>
      </c>
      <c r="E2672" s="11"/>
    </row>
    <row r="2673" spans="1:5" s="1" customFormat="1" ht="22.5" customHeight="1">
      <c r="A2673" s="10" t="s">
        <v>2680</v>
      </c>
      <c r="B2673" s="11">
        <v>0</v>
      </c>
      <c r="C2673" s="12">
        <f>VLOOKUP(A2673,'[1]登分册'!D:E,2,0)</f>
        <v>57.5</v>
      </c>
      <c r="D2673" s="12">
        <f t="shared" si="41"/>
        <v>57.5</v>
      </c>
      <c r="E2673" s="11"/>
    </row>
    <row r="2674" spans="1:5" s="1" customFormat="1" ht="22.5" customHeight="1">
      <c r="A2674" s="10" t="s">
        <v>2681</v>
      </c>
      <c r="B2674" s="11">
        <v>0</v>
      </c>
      <c r="C2674" s="12">
        <f>VLOOKUP(A2674,'[1]登分册'!D:E,2,0)</f>
        <v>24.5</v>
      </c>
      <c r="D2674" s="12">
        <f t="shared" si="41"/>
        <v>24.5</v>
      </c>
      <c r="E2674" s="11"/>
    </row>
    <row r="2675" spans="1:5" s="2" customFormat="1" ht="22.5" customHeight="1">
      <c r="A2675" s="10" t="s">
        <v>2682</v>
      </c>
      <c r="B2675" s="13">
        <v>0</v>
      </c>
      <c r="C2675" s="12" t="str">
        <f>VLOOKUP(A2675,'[1]登分册'!D:E,2,0)</f>
        <v>缺考</v>
      </c>
      <c r="D2675" s="12" t="s">
        <v>8</v>
      </c>
      <c r="E2675" s="13"/>
    </row>
    <row r="2676" spans="1:5" s="1" customFormat="1" ht="22.5" customHeight="1">
      <c r="A2676" s="10" t="s">
        <v>2683</v>
      </c>
      <c r="B2676" s="11">
        <v>0</v>
      </c>
      <c r="C2676" s="12">
        <f>VLOOKUP(A2676,'[1]登分册'!D:E,2,0)</f>
        <v>34.5</v>
      </c>
      <c r="D2676" s="12">
        <f t="shared" si="41"/>
        <v>34.5</v>
      </c>
      <c r="E2676" s="11"/>
    </row>
    <row r="2677" spans="1:5" s="1" customFormat="1" ht="22.5" customHeight="1">
      <c r="A2677" s="10" t="s">
        <v>2684</v>
      </c>
      <c r="B2677" s="11">
        <v>0</v>
      </c>
      <c r="C2677" s="12">
        <f>VLOOKUP(A2677,'[1]登分册'!D:E,2,0)</f>
        <v>51</v>
      </c>
      <c r="D2677" s="12">
        <f t="shared" si="41"/>
        <v>51</v>
      </c>
      <c r="E2677" s="11"/>
    </row>
    <row r="2678" spans="1:5" s="1" customFormat="1" ht="22.5" customHeight="1">
      <c r="A2678" s="10" t="s">
        <v>2685</v>
      </c>
      <c r="B2678" s="11" t="s">
        <v>7</v>
      </c>
      <c r="C2678" s="12">
        <f>VLOOKUP(A2678,'[1]登分册'!D:E,2,0)</f>
        <v>33.5</v>
      </c>
      <c r="D2678" s="12">
        <f t="shared" si="41"/>
        <v>35.5</v>
      </c>
      <c r="E2678" s="11"/>
    </row>
    <row r="2679" spans="1:5" s="1" customFormat="1" ht="22.5" customHeight="1">
      <c r="A2679" s="10" t="s">
        <v>2686</v>
      </c>
      <c r="B2679" s="11" t="s">
        <v>7</v>
      </c>
      <c r="C2679" s="12">
        <f>VLOOKUP(A2679,'[1]登分册'!D:E,2,0)</f>
        <v>35.5</v>
      </c>
      <c r="D2679" s="12">
        <f t="shared" si="41"/>
        <v>37.5</v>
      </c>
      <c r="E2679" s="11"/>
    </row>
    <row r="2680" spans="1:5" s="2" customFormat="1" ht="22.5" customHeight="1">
      <c r="A2680" s="10" t="s">
        <v>2687</v>
      </c>
      <c r="B2680" s="13">
        <v>0</v>
      </c>
      <c r="C2680" s="12" t="str">
        <f>VLOOKUP(A2680,'[1]登分册'!D:E,2,0)</f>
        <v>缺考</v>
      </c>
      <c r="D2680" s="12" t="s">
        <v>8</v>
      </c>
      <c r="E2680" s="13"/>
    </row>
    <row r="2681" spans="1:5" s="1" customFormat="1" ht="22.5" customHeight="1">
      <c r="A2681" s="10" t="s">
        <v>2688</v>
      </c>
      <c r="B2681" s="11" t="s">
        <v>7</v>
      </c>
      <c r="C2681" s="12">
        <f>VLOOKUP(A2681,'[1]登分册'!D:E,2,0)</f>
        <v>34.5</v>
      </c>
      <c r="D2681" s="12">
        <f t="shared" si="41"/>
        <v>36.5</v>
      </c>
      <c r="E2681" s="11"/>
    </row>
    <row r="2682" spans="1:5" s="2" customFormat="1" ht="22.5" customHeight="1">
      <c r="A2682" s="10" t="s">
        <v>2689</v>
      </c>
      <c r="B2682" s="13">
        <v>0</v>
      </c>
      <c r="C2682" s="12" t="str">
        <f>VLOOKUP(A2682,'[1]登分册'!D:E,2,0)</f>
        <v>缺考</v>
      </c>
      <c r="D2682" s="12" t="s">
        <v>8</v>
      </c>
      <c r="E2682" s="13"/>
    </row>
    <row r="2683" spans="1:5" s="2" customFormat="1" ht="22.5" customHeight="1">
      <c r="A2683" s="10" t="s">
        <v>2690</v>
      </c>
      <c r="B2683" s="13">
        <v>2</v>
      </c>
      <c r="C2683" s="12" t="str">
        <f>VLOOKUP(A2683,'[1]登分册'!D:E,2,0)</f>
        <v>缺考</v>
      </c>
      <c r="D2683" s="12" t="s">
        <v>8</v>
      </c>
      <c r="E2683" s="13"/>
    </row>
    <row r="2684" spans="1:5" s="2" customFormat="1" ht="22.5" customHeight="1">
      <c r="A2684" s="10" t="s">
        <v>2691</v>
      </c>
      <c r="B2684" s="13">
        <v>0</v>
      </c>
      <c r="C2684" s="12" t="str">
        <f>VLOOKUP(A2684,'[1]登分册'!D:E,2,0)</f>
        <v>缺考</v>
      </c>
      <c r="D2684" s="12" t="s">
        <v>8</v>
      </c>
      <c r="E2684" s="13"/>
    </row>
    <row r="2685" spans="1:5" s="1" customFormat="1" ht="22.5" customHeight="1">
      <c r="A2685" s="10" t="s">
        <v>2692</v>
      </c>
      <c r="B2685" s="11" t="s">
        <v>7</v>
      </c>
      <c r="C2685" s="12">
        <f>VLOOKUP(A2685,'[1]登分册'!D:E,2,0)</f>
        <v>28.5</v>
      </c>
      <c r="D2685" s="12">
        <f t="shared" si="41"/>
        <v>30.5</v>
      </c>
      <c r="E2685" s="11"/>
    </row>
    <row r="2686" spans="1:5" s="2" customFormat="1" ht="22.5" customHeight="1">
      <c r="A2686" s="10" t="s">
        <v>2693</v>
      </c>
      <c r="B2686" s="11" t="s">
        <v>7</v>
      </c>
      <c r="C2686" s="12" t="str">
        <f>VLOOKUP(A2686,'[1]登分册'!D:E,2,0)</f>
        <v>缺考</v>
      </c>
      <c r="D2686" s="12" t="s">
        <v>8</v>
      </c>
      <c r="E2686" s="13"/>
    </row>
    <row r="2687" spans="1:5" s="1" customFormat="1" ht="22.5" customHeight="1">
      <c r="A2687" s="10" t="s">
        <v>2694</v>
      </c>
      <c r="B2687" s="11" t="s">
        <v>7</v>
      </c>
      <c r="C2687" s="12">
        <f>VLOOKUP(A2687,'[1]登分册'!D:E,2,0)</f>
        <v>28</v>
      </c>
      <c r="D2687" s="12">
        <f t="shared" si="41"/>
        <v>30</v>
      </c>
      <c r="E2687" s="11"/>
    </row>
    <row r="2688" spans="1:5" s="2" customFormat="1" ht="22.5" customHeight="1">
      <c r="A2688" s="10" t="s">
        <v>2695</v>
      </c>
      <c r="B2688" s="13">
        <v>0</v>
      </c>
      <c r="C2688" s="12" t="str">
        <f>VLOOKUP(A2688,'[1]登分册'!D:E,2,0)</f>
        <v>缺考</v>
      </c>
      <c r="D2688" s="12" t="s">
        <v>8</v>
      </c>
      <c r="E2688" s="13"/>
    </row>
    <row r="2689" spans="1:5" s="2" customFormat="1" ht="22.5" customHeight="1">
      <c r="A2689" s="10" t="s">
        <v>2696</v>
      </c>
      <c r="B2689" s="11" t="s">
        <v>7</v>
      </c>
      <c r="C2689" s="12" t="str">
        <f>VLOOKUP(A2689,'[1]登分册'!D:E,2,0)</f>
        <v>缺考</v>
      </c>
      <c r="D2689" s="12" t="s">
        <v>8</v>
      </c>
      <c r="E2689" s="13"/>
    </row>
    <row r="2690" spans="1:5" s="1" customFormat="1" ht="22.5" customHeight="1">
      <c r="A2690" s="10" t="s">
        <v>2697</v>
      </c>
      <c r="B2690" s="11">
        <v>0</v>
      </c>
      <c r="C2690" s="12">
        <f>VLOOKUP(A2690,'[1]登分册'!D:E,2,0)</f>
        <v>41</v>
      </c>
      <c r="D2690" s="12">
        <f t="shared" si="41"/>
        <v>41</v>
      </c>
      <c r="E2690" s="11"/>
    </row>
    <row r="2691" spans="1:5" s="1" customFormat="1" ht="22.5" customHeight="1">
      <c r="A2691" s="10" t="s">
        <v>2698</v>
      </c>
      <c r="B2691" s="11">
        <v>0</v>
      </c>
      <c r="C2691" s="12">
        <f>VLOOKUP(A2691,'[1]登分册'!D:E,2,0)</f>
        <v>41.5</v>
      </c>
      <c r="D2691" s="12">
        <f aca="true" t="shared" si="42" ref="D2691:D2754">B2691+C2691</f>
        <v>41.5</v>
      </c>
      <c r="E2691" s="11"/>
    </row>
    <row r="2692" spans="1:5" s="1" customFormat="1" ht="22.5" customHeight="1">
      <c r="A2692" s="10" t="s">
        <v>2699</v>
      </c>
      <c r="B2692" s="11">
        <v>2</v>
      </c>
      <c r="C2692" s="12">
        <f>VLOOKUP(A2692,'[1]登分册'!D:E,2,0)</f>
        <v>34.5</v>
      </c>
      <c r="D2692" s="12">
        <f t="shared" si="42"/>
        <v>36.5</v>
      </c>
      <c r="E2692" s="11"/>
    </row>
    <row r="2693" spans="1:5" s="1" customFormat="1" ht="22.5" customHeight="1">
      <c r="A2693" s="10" t="s">
        <v>2700</v>
      </c>
      <c r="B2693" s="11">
        <v>0</v>
      </c>
      <c r="C2693" s="12">
        <f>VLOOKUP(A2693,'[1]登分册'!D:E,2,0)</f>
        <v>31.5</v>
      </c>
      <c r="D2693" s="12">
        <f t="shared" si="42"/>
        <v>31.5</v>
      </c>
      <c r="E2693" s="11"/>
    </row>
    <row r="2694" spans="1:5" s="1" customFormat="1" ht="22.5" customHeight="1">
      <c r="A2694" s="10" t="s">
        <v>2701</v>
      </c>
      <c r="B2694" s="11" t="s">
        <v>7</v>
      </c>
      <c r="C2694" s="12">
        <f>VLOOKUP(A2694,'[1]登分册'!D:E,2,0)</f>
        <v>39</v>
      </c>
      <c r="D2694" s="12">
        <f t="shared" si="42"/>
        <v>41</v>
      </c>
      <c r="E2694" s="11"/>
    </row>
    <row r="2695" spans="1:5" s="1" customFormat="1" ht="22.5" customHeight="1">
      <c r="A2695" s="10" t="s">
        <v>2702</v>
      </c>
      <c r="B2695" s="11" t="s">
        <v>7</v>
      </c>
      <c r="C2695" s="12">
        <f>VLOOKUP(A2695,'[1]登分册'!D:E,2,0)</f>
        <v>26</v>
      </c>
      <c r="D2695" s="12">
        <f t="shared" si="42"/>
        <v>28</v>
      </c>
      <c r="E2695" s="11"/>
    </row>
    <row r="2696" spans="1:5" s="1" customFormat="1" ht="22.5" customHeight="1">
      <c r="A2696" s="10" t="s">
        <v>2703</v>
      </c>
      <c r="B2696" s="11" t="s">
        <v>7</v>
      </c>
      <c r="C2696" s="12">
        <f>VLOOKUP(A2696,'[1]登分册'!D:E,2,0)</f>
        <v>30.5</v>
      </c>
      <c r="D2696" s="12">
        <f t="shared" si="42"/>
        <v>32.5</v>
      </c>
      <c r="E2696" s="11"/>
    </row>
    <row r="2697" spans="1:5" s="1" customFormat="1" ht="22.5" customHeight="1">
      <c r="A2697" s="10" t="s">
        <v>2704</v>
      </c>
      <c r="B2697" s="11" t="s">
        <v>7</v>
      </c>
      <c r="C2697" s="12">
        <f>VLOOKUP(A2697,'[1]登分册'!D:E,2,0)</f>
        <v>44</v>
      </c>
      <c r="D2697" s="12">
        <f t="shared" si="42"/>
        <v>46</v>
      </c>
      <c r="E2697" s="11"/>
    </row>
    <row r="2698" spans="1:5" s="2" customFormat="1" ht="22.5" customHeight="1">
      <c r="A2698" s="10" t="s">
        <v>2705</v>
      </c>
      <c r="B2698" s="13">
        <v>0</v>
      </c>
      <c r="C2698" s="12" t="str">
        <f>VLOOKUP(A2698,'[1]登分册'!D:E,2,0)</f>
        <v>缺考</v>
      </c>
      <c r="D2698" s="12" t="s">
        <v>8</v>
      </c>
      <c r="E2698" s="13"/>
    </row>
    <row r="2699" spans="1:5" s="2" customFormat="1" ht="22.5" customHeight="1">
      <c r="A2699" s="10" t="s">
        <v>2706</v>
      </c>
      <c r="B2699" s="13">
        <v>0</v>
      </c>
      <c r="C2699" s="12" t="str">
        <f>VLOOKUP(A2699,'[1]登分册'!D:E,2,0)</f>
        <v>缺考</v>
      </c>
      <c r="D2699" s="12" t="s">
        <v>8</v>
      </c>
      <c r="E2699" s="13"/>
    </row>
    <row r="2700" spans="1:5" s="1" customFormat="1" ht="22.5" customHeight="1">
      <c r="A2700" s="10" t="s">
        <v>2707</v>
      </c>
      <c r="B2700" s="11" t="s">
        <v>7</v>
      </c>
      <c r="C2700" s="12">
        <f>VLOOKUP(A2700,'[1]登分册'!D:E,2,0)</f>
        <v>45.5</v>
      </c>
      <c r="D2700" s="12">
        <f t="shared" si="42"/>
        <v>47.5</v>
      </c>
      <c r="E2700" s="11"/>
    </row>
    <row r="2701" spans="1:5" s="1" customFormat="1" ht="22.5" customHeight="1">
      <c r="A2701" s="10" t="s">
        <v>2708</v>
      </c>
      <c r="B2701" s="11">
        <v>0</v>
      </c>
      <c r="C2701" s="12">
        <f>VLOOKUP(A2701,'[1]登分册'!D:E,2,0)</f>
        <v>51</v>
      </c>
      <c r="D2701" s="12">
        <f t="shared" si="42"/>
        <v>51</v>
      </c>
      <c r="E2701" s="15"/>
    </row>
    <row r="2702" spans="1:5" s="1" customFormat="1" ht="22.5" customHeight="1">
      <c r="A2702" s="10" t="s">
        <v>2709</v>
      </c>
      <c r="B2702" s="11" t="s">
        <v>7</v>
      </c>
      <c r="C2702" s="12">
        <f>VLOOKUP(A2702,'[1]登分册'!D:E,2,0)</f>
        <v>34</v>
      </c>
      <c r="D2702" s="12">
        <f t="shared" si="42"/>
        <v>36</v>
      </c>
      <c r="E2702" s="11"/>
    </row>
    <row r="2703" spans="1:5" s="1" customFormat="1" ht="22.5" customHeight="1">
      <c r="A2703" s="10" t="s">
        <v>2710</v>
      </c>
      <c r="B2703" s="11" t="s">
        <v>7</v>
      </c>
      <c r="C2703" s="12">
        <f>VLOOKUP(A2703,'[1]登分册'!D:E,2,0)</f>
        <v>49</v>
      </c>
      <c r="D2703" s="12">
        <f t="shared" si="42"/>
        <v>51</v>
      </c>
      <c r="E2703" s="11"/>
    </row>
    <row r="2704" spans="1:5" s="1" customFormat="1" ht="22.5" customHeight="1">
      <c r="A2704" s="10" t="s">
        <v>2711</v>
      </c>
      <c r="B2704" s="11" t="s">
        <v>7</v>
      </c>
      <c r="C2704" s="12">
        <f>VLOOKUP(A2704,'[1]登分册'!D:E,2,0)</f>
        <v>43.5</v>
      </c>
      <c r="D2704" s="12">
        <f t="shared" si="42"/>
        <v>45.5</v>
      </c>
      <c r="E2704" s="11"/>
    </row>
    <row r="2705" spans="1:5" s="2" customFormat="1" ht="22.5" customHeight="1">
      <c r="A2705" s="10" t="s">
        <v>2712</v>
      </c>
      <c r="B2705" s="11" t="s">
        <v>7</v>
      </c>
      <c r="C2705" s="12" t="str">
        <f>VLOOKUP(A2705,'[1]登分册'!D:E,2,0)</f>
        <v>缺考</v>
      </c>
      <c r="D2705" s="12" t="s">
        <v>8</v>
      </c>
      <c r="E2705" s="13"/>
    </row>
    <row r="2706" spans="1:5" s="1" customFormat="1" ht="22.5" customHeight="1">
      <c r="A2706" s="10" t="s">
        <v>2713</v>
      </c>
      <c r="B2706" s="11">
        <v>0</v>
      </c>
      <c r="C2706" s="12">
        <f>VLOOKUP(A2706,'[1]登分册'!D:E,2,0)</f>
        <v>65</v>
      </c>
      <c r="D2706" s="12">
        <f t="shared" si="42"/>
        <v>65</v>
      </c>
      <c r="E2706" s="11"/>
    </row>
    <row r="2707" spans="1:5" s="1" customFormat="1" ht="22.5" customHeight="1">
      <c r="A2707" s="10" t="s">
        <v>2714</v>
      </c>
      <c r="B2707" s="11">
        <v>0</v>
      </c>
      <c r="C2707" s="12">
        <f>VLOOKUP(A2707,'[1]登分册'!D:E,2,0)</f>
        <v>54</v>
      </c>
      <c r="D2707" s="12">
        <f t="shared" si="42"/>
        <v>54</v>
      </c>
      <c r="E2707" s="11"/>
    </row>
    <row r="2708" spans="1:5" s="1" customFormat="1" ht="22.5" customHeight="1">
      <c r="A2708" s="10" t="s">
        <v>2715</v>
      </c>
      <c r="B2708" s="11">
        <v>0</v>
      </c>
      <c r="C2708" s="12">
        <f>VLOOKUP(A2708,'[1]登分册'!D:E,2,0)</f>
        <v>46.5</v>
      </c>
      <c r="D2708" s="12">
        <f t="shared" si="42"/>
        <v>46.5</v>
      </c>
      <c r="E2708" s="11"/>
    </row>
    <row r="2709" spans="1:5" s="1" customFormat="1" ht="22.5" customHeight="1">
      <c r="A2709" s="10" t="s">
        <v>2716</v>
      </c>
      <c r="B2709" s="11">
        <v>0</v>
      </c>
      <c r="C2709" s="12">
        <f>VLOOKUP(A2709,'[1]登分册'!D:E,2,0)</f>
        <v>45.5</v>
      </c>
      <c r="D2709" s="12">
        <f t="shared" si="42"/>
        <v>45.5</v>
      </c>
      <c r="E2709" s="11"/>
    </row>
    <row r="2710" spans="1:5" s="1" customFormat="1" ht="22.5" customHeight="1">
      <c r="A2710" s="10" t="s">
        <v>2717</v>
      </c>
      <c r="B2710" s="11">
        <v>0</v>
      </c>
      <c r="C2710" s="12">
        <f>VLOOKUP(A2710,'[1]登分册'!D:E,2,0)</f>
        <v>52.5</v>
      </c>
      <c r="D2710" s="12">
        <f t="shared" si="42"/>
        <v>52.5</v>
      </c>
      <c r="E2710" s="11"/>
    </row>
    <row r="2711" spans="1:5" s="1" customFormat="1" ht="22.5" customHeight="1">
      <c r="A2711" s="10" t="s">
        <v>2718</v>
      </c>
      <c r="B2711" s="11" t="s">
        <v>7</v>
      </c>
      <c r="C2711" s="12">
        <f>VLOOKUP(A2711,'[1]登分册'!D:E,2,0)</f>
        <v>56.5</v>
      </c>
      <c r="D2711" s="12">
        <f t="shared" si="42"/>
        <v>58.5</v>
      </c>
      <c r="E2711" s="11"/>
    </row>
    <row r="2712" spans="1:5" s="2" customFormat="1" ht="22.5" customHeight="1">
      <c r="A2712" s="10" t="s">
        <v>2719</v>
      </c>
      <c r="B2712" s="13">
        <v>0</v>
      </c>
      <c r="C2712" s="12" t="str">
        <f>VLOOKUP(A2712,'[1]登分册'!D:E,2,0)</f>
        <v>缺考</v>
      </c>
      <c r="D2712" s="12" t="s">
        <v>8</v>
      </c>
      <c r="E2712" s="13"/>
    </row>
    <row r="2713" spans="1:5" s="1" customFormat="1" ht="22.5" customHeight="1">
      <c r="A2713" s="10" t="s">
        <v>2720</v>
      </c>
      <c r="B2713" s="11">
        <v>0</v>
      </c>
      <c r="C2713" s="12">
        <f>VLOOKUP(A2713,'[1]登分册'!D:E,2,0)</f>
        <v>38</v>
      </c>
      <c r="D2713" s="12">
        <f t="shared" si="42"/>
        <v>38</v>
      </c>
      <c r="E2713" s="11"/>
    </row>
    <row r="2714" spans="1:5" s="1" customFormat="1" ht="22.5" customHeight="1">
      <c r="A2714" s="10" t="s">
        <v>2721</v>
      </c>
      <c r="B2714" s="11" t="s">
        <v>7</v>
      </c>
      <c r="C2714" s="12">
        <f>VLOOKUP(A2714,'[1]登分册'!D:E,2,0)</f>
        <v>38.5</v>
      </c>
      <c r="D2714" s="12">
        <f t="shared" si="42"/>
        <v>40.5</v>
      </c>
      <c r="E2714" s="11"/>
    </row>
    <row r="2715" spans="1:5" s="1" customFormat="1" ht="22.5" customHeight="1">
      <c r="A2715" s="10" t="s">
        <v>2722</v>
      </c>
      <c r="B2715" s="11" t="s">
        <v>7</v>
      </c>
      <c r="C2715" s="12">
        <f>VLOOKUP(A2715,'[1]登分册'!D:E,2,0)</f>
        <v>41.5</v>
      </c>
      <c r="D2715" s="12">
        <f t="shared" si="42"/>
        <v>43.5</v>
      </c>
      <c r="E2715" s="11"/>
    </row>
    <row r="2716" spans="1:5" s="1" customFormat="1" ht="22.5" customHeight="1">
      <c r="A2716" s="10" t="s">
        <v>2723</v>
      </c>
      <c r="B2716" s="11" t="s">
        <v>7</v>
      </c>
      <c r="C2716" s="12">
        <f>VLOOKUP(A2716,'[1]登分册'!D:E,2,0)</f>
        <v>47.5</v>
      </c>
      <c r="D2716" s="12">
        <f t="shared" si="42"/>
        <v>49.5</v>
      </c>
      <c r="E2716" s="11"/>
    </row>
    <row r="2717" spans="1:5" s="1" customFormat="1" ht="22.5" customHeight="1">
      <c r="A2717" s="10" t="s">
        <v>2724</v>
      </c>
      <c r="B2717" s="11" t="s">
        <v>7</v>
      </c>
      <c r="C2717" s="12">
        <f>VLOOKUP(A2717,'[1]登分册'!D:E,2,0)</f>
        <v>44.5</v>
      </c>
      <c r="D2717" s="12">
        <f t="shared" si="42"/>
        <v>46.5</v>
      </c>
      <c r="E2717" s="11"/>
    </row>
    <row r="2718" spans="1:5" s="1" customFormat="1" ht="22.5" customHeight="1">
      <c r="A2718" s="10" t="s">
        <v>2725</v>
      </c>
      <c r="B2718" s="11">
        <v>0</v>
      </c>
      <c r="C2718" s="12">
        <f>VLOOKUP(A2718,'[1]登分册'!D:E,2,0)</f>
        <v>45.5</v>
      </c>
      <c r="D2718" s="12">
        <f t="shared" si="42"/>
        <v>45.5</v>
      </c>
      <c r="E2718" s="11"/>
    </row>
    <row r="2719" spans="1:5" s="1" customFormat="1" ht="22.5" customHeight="1">
      <c r="A2719" s="10" t="s">
        <v>2726</v>
      </c>
      <c r="B2719" s="11" t="s">
        <v>7</v>
      </c>
      <c r="C2719" s="12">
        <f>VLOOKUP(A2719,'[1]登分册'!D:E,2,0)</f>
        <v>37</v>
      </c>
      <c r="D2719" s="12">
        <f t="shared" si="42"/>
        <v>39</v>
      </c>
      <c r="E2719" s="11"/>
    </row>
    <row r="2720" spans="1:5" s="2" customFormat="1" ht="22.5" customHeight="1">
      <c r="A2720" s="10" t="s">
        <v>2727</v>
      </c>
      <c r="B2720" s="13">
        <v>0</v>
      </c>
      <c r="C2720" s="12" t="str">
        <f>VLOOKUP(A2720,'[1]登分册'!D:E,2,0)</f>
        <v>缺考</v>
      </c>
      <c r="D2720" s="12" t="s">
        <v>8</v>
      </c>
      <c r="E2720" s="13"/>
    </row>
    <row r="2721" spans="1:5" s="1" customFormat="1" ht="22.5" customHeight="1">
      <c r="A2721" s="10" t="s">
        <v>2728</v>
      </c>
      <c r="B2721" s="11" t="s">
        <v>7</v>
      </c>
      <c r="C2721" s="12">
        <f>VLOOKUP(A2721,'[1]登分册'!D:E,2,0)</f>
        <v>53.5</v>
      </c>
      <c r="D2721" s="12">
        <f t="shared" si="42"/>
        <v>55.5</v>
      </c>
      <c r="E2721" s="11"/>
    </row>
    <row r="2722" spans="1:5" s="2" customFormat="1" ht="22.5" customHeight="1">
      <c r="A2722" s="10" t="s">
        <v>2729</v>
      </c>
      <c r="B2722" s="11" t="s">
        <v>7</v>
      </c>
      <c r="C2722" s="12" t="str">
        <f>VLOOKUP(A2722,'[1]登分册'!D:E,2,0)</f>
        <v>缺考</v>
      </c>
      <c r="D2722" s="12" t="s">
        <v>8</v>
      </c>
      <c r="E2722" s="13"/>
    </row>
    <row r="2723" spans="1:5" s="1" customFormat="1" ht="22.5" customHeight="1">
      <c r="A2723" s="10" t="s">
        <v>2730</v>
      </c>
      <c r="B2723" s="11" t="s">
        <v>7</v>
      </c>
      <c r="C2723" s="12">
        <f>VLOOKUP(A2723,'[1]登分册'!D:E,2,0)</f>
        <v>41.5</v>
      </c>
      <c r="D2723" s="12">
        <f t="shared" si="42"/>
        <v>43.5</v>
      </c>
      <c r="E2723" s="11"/>
    </row>
    <row r="2724" spans="1:5" s="1" customFormat="1" ht="22.5" customHeight="1">
      <c r="A2724" s="10" t="s">
        <v>2731</v>
      </c>
      <c r="B2724" s="11">
        <v>0</v>
      </c>
      <c r="C2724" s="12">
        <f>VLOOKUP(A2724,'[1]登分册'!D:E,2,0)</f>
        <v>36</v>
      </c>
      <c r="D2724" s="12">
        <f t="shared" si="42"/>
        <v>36</v>
      </c>
      <c r="E2724" s="11"/>
    </row>
    <row r="2725" spans="1:5" s="1" customFormat="1" ht="22.5" customHeight="1">
      <c r="A2725" s="10" t="s">
        <v>2732</v>
      </c>
      <c r="B2725" s="11">
        <v>0</v>
      </c>
      <c r="C2725" s="12">
        <f>VLOOKUP(A2725,'[1]登分册'!D:E,2,0)</f>
        <v>39.5</v>
      </c>
      <c r="D2725" s="12">
        <f t="shared" si="42"/>
        <v>39.5</v>
      </c>
      <c r="E2725" s="11"/>
    </row>
    <row r="2726" spans="1:5" s="1" customFormat="1" ht="22.5" customHeight="1">
      <c r="A2726" s="10" t="s">
        <v>2733</v>
      </c>
      <c r="B2726" s="11" t="s">
        <v>7</v>
      </c>
      <c r="C2726" s="12">
        <f>VLOOKUP(A2726,'[1]登分册'!D:E,2,0)</f>
        <v>46</v>
      </c>
      <c r="D2726" s="12">
        <f t="shared" si="42"/>
        <v>48</v>
      </c>
      <c r="E2726" s="11"/>
    </row>
    <row r="2727" spans="1:5" s="1" customFormat="1" ht="22.5" customHeight="1">
      <c r="A2727" s="10" t="s">
        <v>2734</v>
      </c>
      <c r="B2727" s="11" t="s">
        <v>7</v>
      </c>
      <c r="C2727" s="12">
        <f>VLOOKUP(A2727,'[1]登分册'!D:E,2,0)</f>
        <v>31</v>
      </c>
      <c r="D2727" s="12">
        <f t="shared" si="42"/>
        <v>33</v>
      </c>
      <c r="E2727" s="11"/>
    </row>
    <row r="2728" spans="1:5" s="2" customFormat="1" ht="22.5" customHeight="1">
      <c r="A2728" s="10" t="s">
        <v>2735</v>
      </c>
      <c r="B2728" s="11" t="s">
        <v>7</v>
      </c>
      <c r="C2728" s="12" t="str">
        <f>VLOOKUP(A2728,'[1]登分册'!D:E,2,0)</f>
        <v>缺考</v>
      </c>
      <c r="D2728" s="12" t="s">
        <v>8</v>
      </c>
      <c r="E2728" s="13"/>
    </row>
    <row r="2729" spans="1:5" s="2" customFormat="1" ht="22.5" customHeight="1">
      <c r="A2729" s="10" t="s">
        <v>2736</v>
      </c>
      <c r="B2729" s="11" t="s">
        <v>7</v>
      </c>
      <c r="C2729" s="12" t="str">
        <f>VLOOKUP(A2729,'[1]登分册'!D:E,2,0)</f>
        <v>缺考</v>
      </c>
      <c r="D2729" s="12" t="s">
        <v>8</v>
      </c>
      <c r="E2729" s="13"/>
    </row>
    <row r="2730" spans="1:5" s="1" customFormat="1" ht="22.5" customHeight="1">
      <c r="A2730" s="10" t="s">
        <v>2737</v>
      </c>
      <c r="B2730" s="11">
        <v>0</v>
      </c>
      <c r="C2730" s="12">
        <f>VLOOKUP(A2730,'[1]登分册'!D:E,2,0)</f>
        <v>41.5</v>
      </c>
      <c r="D2730" s="12">
        <f t="shared" si="42"/>
        <v>41.5</v>
      </c>
      <c r="E2730" s="11"/>
    </row>
    <row r="2731" spans="1:5" s="1" customFormat="1" ht="22.5" customHeight="1">
      <c r="A2731" s="10" t="s">
        <v>2738</v>
      </c>
      <c r="B2731" s="11">
        <v>0</v>
      </c>
      <c r="C2731" s="12">
        <f>VLOOKUP(A2731,'[1]登分册'!D:E,2,0)</f>
        <v>33.5</v>
      </c>
      <c r="D2731" s="12">
        <f t="shared" si="42"/>
        <v>33.5</v>
      </c>
      <c r="E2731" s="11"/>
    </row>
    <row r="2732" spans="1:5" s="1" customFormat="1" ht="22.5" customHeight="1">
      <c r="A2732" s="10" t="s">
        <v>2739</v>
      </c>
      <c r="B2732" s="11" t="s">
        <v>7</v>
      </c>
      <c r="C2732" s="12">
        <f>VLOOKUP(A2732,'[1]登分册'!D:E,2,0)</f>
        <v>42</v>
      </c>
      <c r="D2732" s="12">
        <f t="shared" si="42"/>
        <v>44</v>
      </c>
      <c r="E2732" s="11"/>
    </row>
    <row r="2733" spans="1:5" s="1" customFormat="1" ht="22.5" customHeight="1">
      <c r="A2733" s="10" t="s">
        <v>2740</v>
      </c>
      <c r="B2733" s="11">
        <v>0</v>
      </c>
      <c r="C2733" s="12">
        <f>VLOOKUP(A2733,'[1]登分册'!D:E,2,0)</f>
        <v>42.5</v>
      </c>
      <c r="D2733" s="12">
        <f t="shared" si="42"/>
        <v>42.5</v>
      </c>
      <c r="E2733" s="11"/>
    </row>
    <row r="2734" spans="1:5" s="2" customFormat="1" ht="22.5" customHeight="1">
      <c r="A2734" s="10" t="s">
        <v>2741</v>
      </c>
      <c r="B2734" s="11" t="s">
        <v>7</v>
      </c>
      <c r="C2734" s="12" t="str">
        <f>VLOOKUP(A2734,'[1]登分册'!D:E,2,0)</f>
        <v>缺考</v>
      </c>
      <c r="D2734" s="12" t="s">
        <v>8</v>
      </c>
      <c r="E2734" s="13"/>
    </row>
    <row r="2735" spans="1:5" s="1" customFormat="1" ht="22.5" customHeight="1">
      <c r="A2735" s="10" t="s">
        <v>2742</v>
      </c>
      <c r="B2735" s="11" t="s">
        <v>7</v>
      </c>
      <c r="C2735" s="12">
        <f>VLOOKUP(A2735,'[1]登分册'!D:E,2,0)</f>
        <v>47.5</v>
      </c>
      <c r="D2735" s="12">
        <f t="shared" si="42"/>
        <v>49.5</v>
      </c>
      <c r="E2735" s="11"/>
    </row>
    <row r="2736" spans="1:5" s="1" customFormat="1" ht="22.5" customHeight="1">
      <c r="A2736" s="10" t="s">
        <v>2743</v>
      </c>
      <c r="B2736" s="11" t="s">
        <v>7</v>
      </c>
      <c r="C2736" s="12">
        <f>VLOOKUP(A2736,'[1]登分册'!D:E,2,0)</f>
        <v>53</v>
      </c>
      <c r="D2736" s="12">
        <f t="shared" si="42"/>
        <v>55</v>
      </c>
      <c r="E2736" s="11"/>
    </row>
    <row r="2737" spans="1:5" s="1" customFormat="1" ht="22.5" customHeight="1">
      <c r="A2737" s="10" t="s">
        <v>2744</v>
      </c>
      <c r="B2737" s="11">
        <v>0</v>
      </c>
      <c r="C2737" s="12">
        <f>VLOOKUP(A2737,'[1]登分册'!D:E,2,0)</f>
        <v>15.5</v>
      </c>
      <c r="D2737" s="12">
        <f t="shared" si="42"/>
        <v>15.5</v>
      </c>
      <c r="E2737" s="11"/>
    </row>
    <row r="2738" spans="1:5" s="2" customFormat="1" ht="22.5" customHeight="1">
      <c r="A2738" s="10" t="s">
        <v>2745</v>
      </c>
      <c r="B2738" s="13">
        <v>0</v>
      </c>
      <c r="C2738" s="12" t="str">
        <f>VLOOKUP(A2738,'[1]登分册'!D:E,2,0)</f>
        <v>缺考</v>
      </c>
      <c r="D2738" s="12" t="s">
        <v>8</v>
      </c>
      <c r="E2738" s="13"/>
    </row>
    <row r="2739" spans="1:5" s="2" customFormat="1" ht="22.5" customHeight="1">
      <c r="A2739" s="10" t="s">
        <v>2746</v>
      </c>
      <c r="B2739" s="13">
        <v>0</v>
      </c>
      <c r="C2739" s="12" t="str">
        <f>VLOOKUP(A2739,'[1]登分册'!D:E,2,0)</f>
        <v>缺考</v>
      </c>
      <c r="D2739" s="12" t="s">
        <v>8</v>
      </c>
      <c r="E2739" s="13"/>
    </row>
    <row r="2740" spans="1:5" s="2" customFormat="1" ht="22.5" customHeight="1">
      <c r="A2740" s="10" t="s">
        <v>2747</v>
      </c>
      <c r="B2740" s="13">
        <v>0</v>
      </c>
      <c r="C2740" s="12" t="str">
        <f>VLOOKUP(A2740,'[1]登分册'!D:E,2,0)</f>
        <v>缺考</v>
      </c>
      <c r="D2740" s="12" t="s">
        <v>8</v>
      </c>
      <c r="E2740" s="13"/>
    </row>
    <row r="2741" spans="1:5" s="2" customFormat="1" ht="22.5" customHeight="1">
      <c r="A2741" s="10" t="s">
        <v>2748</v>
      </c>
      <c r="B2741" s="11" t="s">
        <v>7</v>
      </c>
      <c r="C2741" s="12" t="str">
        <f>VLOOKUP(A2741,'[1]登分册'!D:E,2,0)</f>
        <v>缺考</v>
      </c>
      <c r="D2741" s="12" t="s">
        <v>8</v>
      </c>
      <c r="E2741" s="13"/>
    </row>
    <row r="2742" spans="1:5" s="1" customFormat="1" ht="22.5" customHeight="1">
      <c r="A2742" s="10" t="s">
        <v>2749</v>
      </c>
      <c r="B2742" s="11">
        <v>0</v>
      </c>
      <c r="C2742" s="12">
        <f>VLOOKUP(A2742,'[1]登分册'!D:E,2,0)</f>
        <v>32.5</v>
      </c>
      <c r="D2742" s="12">
        <f t="shared" si="42"/>
        <v>32.5</v>
      </c>
      <c r="E2742" s="11"/>
    </row>
    <row r="2743" spans="1:5" s="1" customFormat="1" ht="22.5" customHeight="1">
      <c r="A2743" s="10" t="s">
        <v>2750</v>
      </c>
      <c r="B2743" s="11" t="s">
        <v>7</v>
      </c>
      <c r="C2743" s="12">
        <f>VLOOKUP(A2743,'[1]登分册'!D:E,2,0)</f>
        <v>35.5</v>
      </c>
      <c r="D2743" s="12">
        <f t="shared" si="42"/>
        <v>37.5</v>
      </c>
      <c r="E2743" s="11"/>
    </row>
    <row r="2744" spans="1:5" s="2" customFormat="1" ht="22.5" customHeight="1">
      <c r="A2744" s="10" t="s">
        <v>2751</v>
      </c>
      <c r="B2744" s="13">
        <v>0</v>
      </c>
      <c r="C2744" s="12" t="str">
        <f>VLOOKUP(A2744,'[1]登分册'!D:E,2,0)</f>
        <v>缺考</v>
      </c>
      <c r="D2744" s="12" t="s">
        <v>8</v>
      </c>
      <c r="E2744" s="13"/>
    </row>
    <row r="2745" spans="1:5" s="1" customFormat="1" ht="22.5" customHeight="1">
      <c r="A2745" s="10" t="s">
        <v>2752</v>
      </c>
      <c r="B2745" s="11" t="s">
        <v>7</v>
      </c>
      <c r="C2745" s="12">
        <f>VLOOKUP(A2745,'[1]登分册'!D:E,2,0)</f>
        <v>41.5</v>
      </c>
      <c r="D2745" s="12">
        <f t="shared" si="42"/>
        <v>43.5</v>
      </c>
      <c r="E2745" s="11"/>
    </row>
    <row r="2746" spans="1:5" s="1" customFormat="1" ht="22.5" customHeight="1">
      <c r="A2746" s="10" t="s">
        <v>2753</v>
      </c>
      <c r="B2746" s="11">
        <v>0</v>
      </c>
      <c r="C2746" s="12">
        <f>VLOOKUP(A2746,'[1]登分册'!D:E,2,0)</f>
        <v>50.5</v>
      </c>
      <c r="D2746" s="12">
        <f t="shared" si="42"/>
        <v>50.5</v>
      </c>
      <c r="E2746" s="11"/>
    </row>
    <row r="2747" spans="1:5" s="1" customFormat="1" ht="22.5" customHeight="1">
      <c r="A2747" s="10" t="s">
        <v>2754</v>
      </c>
      <c r="B2747" s="11">
        <v>0</v>
      </c>
      <c r="C2747" s="12">
        <f>VLOOKUP(A2747,'[1]登分册'!D:E,2,0)</f>
        <v>58</v>
      </c>
      <c r="D2747" s="12">
        <f t="shared" si="42"/>
        <v>58</v>
      </c>
      <c r="E2747" s="11"/>
    </row>
    <row r="2748" spans="1:5" s="1" customFormat="1" ht="22.5" customHeight="1">
      <c r="A2748" s="10" t="s">
        <v>2755</v>
      </c>
      <c r="B2748" s="11" t="s">
        <v>7</v>
      </c>
      <c r="C2748" s="12">
        <f>VLOOKUP(A2748,'[1]登分册'!D:E,2,0)</f>
        <v>37.5</v>
      </c>
      <c r="D2748" s="12">
        <f t="shared" si="42"/>
        <v>39.5</v>
      </c>
      <c r="E2748" s="11"/>
    </row>
    <row r="2749" spans="1:5" s="1" customFormat="1" ht="22.5" customHeight="1">
      <c r="A2749" s="10" t="s">
        <v>2756</v>
      </c>
      <c r="B2749" s="11" t="s">
        <v>7</v>
      </c>
      <c r="C2749" s="12">
        <f>VLOOKUP(A2749,'[1]登分册'!D:E,2,0)</f>
        <v>36</v>
      </c>
      <c r="D2749" s="12">
        <f t="shared" si="42"/>
        <v>38</v>
      </c>
      <c r="E2749" s="11"/>
    </row>
    <row r="2750" spans="1:5" s="1" customFormat="1" ht="22.5" customHeight="1">
      <c r="A2750" s="10" t="s">
        <v>2757</v>
      </c>
      <c r="B2750" s="11">
        <v>0</v>
      </c>
      <c r="C2750" s="12">
        <f>VLOOKUP(A2750,'[1]登分册'!D:E,2,0)</f>
        <v>34</v>
      </c>
      <c r="D2750" s="12">
        <f t="shared" si="42"/>
        <v>34</v>
      </c>
      <c r="E2750" s="11"/>
    </row>
    <row r="2751" spans="1:5" s="2" customFormat="1" ht="22.5" customHeight="1">
      <c r="A2751" s="10" t="s">
        <v>2758</v>
      </c>
      <c r="B2751" s="13">
        <v>0</v>
      </c>
      <c r="C2751" s="12" t="str">
        <f>VLOOKUP(A2751,'[1]登分册'!D:E,2,0)</f>
        <v>缺考</v>
      </c>
      <c r="D2751" s="12" t="s">
        <v>8</v>
      </c>
      <c r="E2751" s="13"/>
    </row>
    <row r="2752" spans="1:5" s="1" customFormat="1" ht="22.5" customHeight="1">
      <c r="A2752" s="10" t="s">
        <v>2759</v>
      </c>
      <c r="B2752" s="11">
        <v>0</v>
      </c>
      <c r="C2752" s="12">
        <f>VLOOKUP(A2752,'[1]登分册'!D:E,2,0)</f>
        <v>39</v>
      </c>
      <c r="D2752" s="12">
        <f t="shared" si="42"/>
        <v>39</v>
      </c>
      <c r="E2752" s="11"/>
    </row>
    <row r="2753" spans="1:5" s="1" customFormat="1" ht="22.5" customHeight="1">
      <c r="A2753" s="10" t="s">
        <v>2760</v>
      </c>
      <c r="B2753" s="11">
        <v>0</v>
      </c>
      <c r="C2753" s="12">
        <f>VLOOKUP(A2753,'[1]登分册'!D:E,2,0)</f>
        <v>44</v>
      </c>
      <c r="D2753" s="12">
        <f t="shared" si="42"/>
        <v>44</v>
      </c>
      <c r="E2753" s="11"/>
    </row>
    <row r="2754" spans="1:5" s="1" customFormat="1" ht="22.5" customHeight="1">
      <c r="A2754" s="10" t="s">
        <v>2761</v>
      </c>
      <c r="B2754" s="11">
        <v>0</v>
      </c>
      <c r="C2754" s="12">
        <f>VLOOKUP(A2754,'[1]登分册'!D:E,2,0)</f>
        <v>52</v>
      </c>
      <c r="D2754" s="12">
        <f t="shared" si="42"/>
        <v>52</v>
      </c>
      <c r="E2754" s="11"/>
    </row>
    <row r="2755" spans="1:5" s="1" customFormat="1" ht="22.5" customHeight="1">
      <c r="A2755" s="10" t="s">
        <v>2762</v>
      </c>
      <c r="B2755" s="11">
        <v>0</v>
      </c>
      <c r="C2755" s="12">
        <f>VLOOKUP(A2755,'[1]登分册'!D:E,2,0)</f>
        <v>52</v>
      </c>
      <c r="D2755" s="12">
        <f aca="true" t="shared" si="43" ref="D2755:D2818">B2755+C2755</f>
        <v>52</v>
      </c>
      <c r="E2755" s="11"/>
    </row>
    <row r="2756" spans="1:5" s="1" customFormat="1" ht="22.5" customHeight="1">
      <c r="A2756" s="10" t="s">
        <v>2763</v>
      </c>
      <c r="B2756" s="11">
        <v>0</v>
      </c>
      <c r="C2756" s="12">
        <f>VLOOKUP(A2756,'[1]登分册'!D:E,2,0)</f>
        <v>39.5</v>
      </c>
      <c r="D2756" s="12">
        <f t="shared" si="43"/>
        <v>39.5</v>
      </c>
      <c r="E2756" s="11"/>
    </row>
    <row r="2757" spans="1:5" s="1" customFormat="1" ht="22.5" customHeight="1">
      <c r="A2757" s="10" t="s">
        <v>2764</v>
      </c>
      <c r="B2757" s="11">
        <v>0</v>
      </c>
      <c r="C2757" s="12">
        <f>VLOOKUP(A2757,'[1]登分册'!D:E,2,0)</f>
        <v>34</v>
      </c>
      <c r="D2757" s="12">
        <f t="shared" si="43"/>
        <v>34</v>
      </c>
      <c r="E2757" s="11"/>
    </row>
    <row r="2758" spans="1:5" s="2" customFormat="1" ht="22.5" customHeight="1">
      <c r="A2758" s="10" t="s">
        <v>2765</v>
      </c>
      <c r="B2758" s="11" t="s">
        <v>7</v>
      </c>
      <c r="C2758" s="12" t="str">
        <f>VLOOKUP(A2758,'[1]登分册'!D:E,2,0)</f>
        <v>缺考</v>
      </c>
      <c r="D2758" s="12" t="s">
        <v>8</v>
      </c>
      <c r="E2758" s="13"/>
    </row>
    <row r="2759" spans="1:5" s="1" customFormat="1" ht="22.5" customHeight="1">
      <c r="A2759" s="10" t="s">
        <v>2766</v>
      </c>
      <c r="B2759" s="11">
        <v>0</v>
      </c>
      <c r="C2759" s="12">
        <f>VLOOKUP(A2759,'[1]登分册'!D:E,2,0)</f>
        <v>48</v>
      </c>
      <c r="D2759" s="12">
        <f t="shared" si="43"/>
        <v>48</v>
      </c>
      <c r="E2759" s="11"/>
    </row>
    <row r="2760" spans="1:5" s="2" customFormat="1" ht="22.5" customHeight="1">
      <c r="A2760" s="10" t="s">
        <v>2767</v>
      </c>
      <c r="B2760" s="11" t="s">
        <v>7</v>
      </c>
      <c r="C2760" s="12" t="str">
        <f>VLOOKUP(A2760,'[1]登分册'!D:E,2,0)</f>
        <v>缺考</v>
      </c>
      <c r="D2760" s="12" t="s">
        <v>8</v>
      </c>
      <c r="E2760" s="13"/>
    </row>
    <row r="2761" spans="1:5" s="1" customFormat="1" ht="22.5" customHeight="1">
      <c r="A2761" s="10" t="s">
        <v>2768</v>
      </c>
      <c r="B2761" s="11" t="s">
        <v>7</v>
      </c>
      <c r="C2761" s="12">
        <f>VLOOKUP(A2761,'[1]登分册'!D:E,2,0)</f>
        <v>35.5</v>
      </c>
      <c r="D2761" s="12">
        <f t="shared" si="43"/>
        <v>37.5</v>
      </c>
      <c r="E2761" s="11"/>
    </row>
    <row r="2762" spans="1:5" s="1" customFormat="1" ht="22.5" customHeight="1">
      <c r="A2762" s="10" t="s">
        <v>2769</v>
      </c>
      <c r="B2762" s="11">
        <v>0</v>
      </c>
      <c r="C2762" s="12">
        <f>VLOOKUP(A2762,'[1]登分册'!D:E,2,0)</f>
        <v>44</v>
      </c>
      <c r="D2762" s="12">
        <f t="shared" si="43"/>
        <v>44</v>
      </c>
      <c r="E2762" s="11"/>
    </row>
    <row r="2763" spans="1:5" s="1" customFormat="1" ht="22.5" customHeight="1">
      <c r="A2763" s="10" t="s">
        <v>2770</v>
      </c>
      <c r="B2763" s="11" t="s">
        <v>7</v>
      </c>
      <c r="C2763" s="12">
        <f>VLOOKUP(A2763,'[1]登分册'!D:E,2,0)</f>
        <v>55</v>
      </c>
      <c r="D2763" s="12">
        <f t="shared" si="43"/>
        <v>57</v>
      </c>
      <c r="E2763" s="11"/>
    </row>
    <row r="2764" spans="1:5" s="1" customFormat="1" ht="22.5" customHeight="1">
      <c r="A2764" s="10" t="s">
        <v>2771</v>
      </c>
      <c r="B2764" s="11" t="s">
        <v>7</v>
      </c>
      <c r="C2764" s="12">
        <f>VLOOKUP(A2764,'[1]登分册'!D:E,2,0)</f>
        <v>29.5</v>
      </c>
      <c r="D2764" s="12">
        <f t="shared" si="43"/>
        <v>31.5</v>
      </c>
      <c r="E2764" s="11"/>
    </row>
    <row r="2765" spans="1:5" s="1" customFormat="1" ht="22.5" customHeight="1">
      <c r="A2765" s="10" t="s">
        <v>2772</v>
      </c>
      <c r="B2765" s="11">
        <v>0</v>
      </c>
      <c r="C2765" s="12">
        <f>VLOOKUP(A2765,'[1]登分册'!D:E,2,0)</f>
        <v>47.5</v>
      </c>
      <c r="D2765" s="12">
        <f t="shared" si="43"/>
        <v>47.5</v>
      </c>
      <c r="E2765" s="11"/>
    </row>
    <row r="2766" spans="1:5" s="1" customFormat="1" ht="22.5" customHeight="1">
      <c r="A2766" s="10" t="s">
        <v>2773</v>
      </c>
      <c r="B2766" s="11" t="s">
        <v>7</v>
      </c>
      <c r="C2766" s="12">
        <f>VLOOKUP(A2766,'[1]登分册'!D:E,2,0)</f>
        <v>61.5</v>
      </c>
      <c r="D2766" s="12">
        <f t="shared" si="43"/>
        <v>63.5</v>
      </c>
      <c r="E2766" s="11"/>
    </row>
    <row r="2767" spans="1:5" s="1" customFormat="1" ht="22.5" customHeight="1">
      <c r="A2767" s="10" t="s">
        <v>2774</v>
      </c>
      <c r="B2767" s="11" t="s">
        <v>7</v>
      </c>
      <c r="C2767" s="12">
        <f>VLOOKUP(A2767,'[1]登分册'!D:E,2,0)</f>
        <v>44</v>
      </c>
      <c r="D2767" s="12">
        <f t="shared" si="43"/>
        <v>46</v>
      </c>
      <c r="E2767" s="11"/>
    </row>
    <row r="2768" spans="1:5" s="1" customFormat="1" ht="22.5" customHeight="1">
      <c r="A2768" s="10" t="s">
        <v>2775</v>
      </c>
      <c r="B2768" s="11">
        <v>2</v>
      </c>
      <c r="C2768" s="12">
        <f>VLOOKUP(A2768,'[1]登分册'!D:E,2,0)</f>
        <v>38.5</v>
      </c>
      <c r="D2768" s="12">
        <f t="shared" si="43"/>
        <v>40.5</v>
      </c>
      <c r="E2768" s="11"/>
    </row>
    <row r="2769" spans="1:5" s="1" customFormat="1" ht="22.5" customHeight="1">
      <c r="A2769" s="10" t="s">
        <v>2776</v>
      </c>
      <c r="B2769" s="11">
        <v>0</v>
      </c>
      <c r="C2769" s="12">
        <f>VLOOKUP(A2769,'[1]登分册'!D:E,2,0)</f>
        <v>28.5</v>
      </c>
      <c r="D2769" s="12">
        <f t="shared" si="43"/>
        <v>28.5</v>
      </c>
      <c r="E2769" s="11"/>
    </row>
    <row r="2770" spans="1:5" s="1" customFormat="1" ht="22.5" customHeight="1">
      <c r="A2770" s="10" t="s">
        <v>2777</v>
      </c>
      <c r="B2770" s="11">
        <v>0</v>
      </c>
      <c r="C2770" s="12">
        <f>VLOOKUP(A2770,'[1]登分册'!D:E,2,0)</f>
        <v>66</v>
      </c>
      <c r="D2770" s="12">
        <f t="shared" si="43"/>
        <v>66</v>
      </c>
      <c r="E2770" s="11"/>
    </row>
    <row r="2771" spans="1:5" s="1" customFormat="1" ht="22.5" customHeight="1">
      <c r="A2771" s="10" t="s">
        <v>2778</v>
      </c>
      <c r="B2771" s="11">
        <v>0</v>
      </c>
      <c r="C2771" s="12">
        <f>VLOOKUP(A2771,'[1]登分册'!D:E,2,0)</f>
        <v>46</v>
      </c>
      <c r="D2771" s="12">
        <f t="shared" si="43"/>
        <v>46</v>
      </c>
      <c r="E2771" s="11"/>
    </row>
    <row r="2772" spans="1:5" s="1" customFormat="1" ht="22.5" customHeight="1">
      <c r="A2772" s="10" t="s">
        <v>2779</v>
      </c>
      <c r="B2772" s="11">
        <v>0</v>
      </c>
      <c r="C2772" s="12">
        <f>VLOOKUP(A2772,'[1]登分册'!D:E,2,0)</f>
        <v>61.5</v>
      </c>
      <c r="D2772" s="12">
        <f t="shared" si="43"/>
        <v>61.5</v>
      </c>
      <c r="E2772" s="11"/>
    </row>
    <row r="2773" spans="1:5" s="1" customFormat="1" ht="22.5" customHeight="1">
      <c r="A2773" s="10" t="s">
        <v>2780</v>
      </c>
      <c r="B2773" s="11">
        <v>2</v>
      </c>
      <c r="C2773" s="12">
        <f>VLOOKUP(A2773,'[1]登分册'!D:E,2,0)</f>
        <v>50</v>
      </c>
      <c r="D2773" s="12">
        <f t="shared" si="43"/>
        <v>52</v>
      </c>
      <c r="E2773" s="11"/>
    </row>
    <row r="2774" spans="1:5" s="1" customFormat="1" ht="22.5" customHeight="1">
      <c r="A2774" s="10" t="s">
        <v>2781</v>
      </c>
      <c r="B2774" s="11">
        <v>0</v>
      </c>
      <c r="C2774" s="12">
        <f>VLOOKUP(A2774,'[1]登分册'!D:E,2,0)</f>
        <v>57</v>
      </c>
      <c r="D2774" s="12">
        <f t="shared" si="43"/>
        <v>57</v>
      </c>
      <c r="E2774" s="11"/>
    </row>
    <row r="2775" spans="1:5" s="1" customFormat="1" ht="22.5" customHeight="1">
      <c r="A2775" s="10" t="s">
        <v>2782</v>
      </c>
      <c r="B2775" s="11">
        <v>0</v>
      </c>
      <c r="C2775" s="12">
        <f>VLOOKUP(A2775,'[1]登分册'!D:E,2,0)</f>
        <v>60.5</v>
      </c>
      <c r="D2775" s="12">
        <f t="shared" si="43"/>
        <v>60.5</v>
      </c>
      <c r="E2775" s="11"/>
    </row>
    <row r="2776" spans="1:5" s="1" customFormat="1" ht="22.5" customHeight="1">
      <c r="A2776" s="10" t="s">
        <v>2783</v>
      </c>
      <c r="B2776" s="11">
        <v>0</v>
      </c>
      <c r="C2776" s="12">
        <f>VLOOKUP(A2776,'[1]登分册'!D:E,2,0)</f>
        <v>39.5</v>
      </c>
      <c r="D2776" s="12">
        <f t="shared" si="43"/>
        <v>39.5</v>
      </c>
      <c r="E2776" s="11"/>
    </row>
    <row r="2777" spans="1:5" s="1" customFormat="1" ht="22.5" customHeight="1">
      <c r="A2777" s="10" t="s">
        <v>2784</v>
      </c>
      <c r="B2777" s="11">
        <v>0</v>
      </c>
      <c r="C2777" s="12">
        <f>VLOOKUP(A2777,'[1]登分册'!D:E,2,0)</f>
        <v>59.5</v>
      </c>
      <c r="D2777" s="12">
        <f t="shared" si="43"/>
        <v>59.5</v>
      </c>
      <c r="E2777" s="11"/>
    </row>
    <row r="2778" spans="1:5" s="1" customFormat="1" ht="22.5" customHeight="1">
      <c r="A2778" s="10" t="s">
        <v>2785</v>
      </c>
      <c r="B2778" s="11">
        <v>0</v>
      </c>
      <c r="C2778" s="12">
        <f>VLOOKUP(A2778,'[1]登分册'!D:E,2,0)</f>
        <v>56.5</v>
      </c>
      <c r="D2778" s="12">
        <f t="shared" si="43"/>
        <v>56.5</v>
      </c>
      <c r="E2778" s="11"/>
    </row>
    <row r="2779" spans="1:5" s="1" customFormat="1" ht="22.5" customHeight="1">
      <c r="A2779" s="10" t="s">
        <v>2786</v>
      </c>
      <c r="B2779" s="11">
        <v>2</v>
      </c>
      <c r="C2779" s="12">
        <f>VLOOKUP(A2779,'[1]登分册'!D:E,2,0)</f>
        <v>39.5</v>
      </c>
      <c r="D2779" s="12">
        <f t="shared" si="43"/>
        <v>41.5</v>
      </c>
      <c r="E2779" s="11"/>
    </row>
    <row r="2780" spans="1:5" s="1" customFormat="1" ht="22.5" customHeight="1">
      <c r="A2780" s="10" t="s">
        <v>2787</v>
      </c>
      <c r="B2780" s="11">
        <v>2</v>
      </c>
      <c r="C2780" s="12">
        <f>VLOOKUP(A2780,'[1]登分册'!D:E,2,0)</f>
        <v>48.5</v>
      </c>
      <c r="D2780" s="12">
        <f t="shared" si="43"/>
        <v>50.5</v>
      </c>
      <c r="E2780" s="11"/>
    </row>
    <row r="2781" spans="1:5" s="1" customFormat="1" ht="22.5" customHeight="1">
      <c r="A2781" s="10" t="s">
        <v>2788</v>
      </c>
      <c r="B2781" s="11">
        <v>0</v>
      </c>
      <c r="C2781" s="12">
        <f>VLOOKUP(A2781,'[1]登分册'!D:E,2,0)</f>
        <v>35</v>
      </c>
      <c r="D2781" s="12">
        <f t="shared" si="43"/>
        <v>35</v>
      </c>
      <c r="E2781" s="11"/>
    </row>
    <row r="2782" spans="1:5" s="1" customFormat="1" ht="22.5" customHeight="1">
      <c r="A2782" s="10" t="s">
        <v>2789</v>
      </c>
      <c r="B2782" s="11">
        <v>0</v>
      </c>
      <c r="C2782" s="12">
        <f>VLOOKUP(A2782,'[1]登分册'!D:E,2,0)</f>
        <v>42</v>
      </c>
      <c r="D2782" s="12">
        <f t="shared" si="43"/>
        <v>42</v>
      </c>
      <c r="E2782" s="11"/>
    </row>
    <row r="2783" spans="1:5" s="1" customFormat="1" ht="22.5" customHeight="1">
      <c r="A2783" s="10" t="s">
        <v>2790</v>
      </c>
      <c r="B2783" s="11">
        <v>0</v>
      </c>
      <c r="C2783" s="12">
        <f>VLOOKUP(A2783,'[1]登分册'!D:E,2,0)</f>
        <v>56</v>
      </c>
      <c r="D2783" s="12">
        <f t="shared" si="43"/>
        <v>56</v>
      </c>
      <c r="E2783" s="11"/>
    </row>
    <row r="2784" spans="1:5" s="1" customFormat="1" ht="22.5" customHeight="1">
      <c r="A2784" s="10" t="s">
        <v>2791</v>
      </c>
      <c r="B2784" s="11">
        <v>0</v>
      </c>
      <c r="C2784" s="12">
        <f>VLOOKUP(A2784,'[1]登分册'!D:E,2,0)</f>
        <v>44</v>
      </c>
      <c r="D2784" s="12">
        <f t="shared" si="43"/>
        <v>44</v>
      </c>
      <c r="E2784" s="11"/>
    </row>
    <row r="2785" spans="1:5" s="1" customFormat="1" ht="22.5" customHeight="1">
      <c r="A2785" s="10" t="s">
        <v>2792</v>
      </c>
      <c r="B2785" s="11">
        <v>2</v>
      </c>
      <c r="C2785" s="12">
        <f>VLOOKUP(A2785,'[1]登分册'!D:E,2,0)</f>
        <v>41.5</v>
      </c>
      <c r="D2785" s="12">
        <f t="shared" si="43"/>
        <v>43.5</v>
      </c>
      <c r="E2785" s="11"/>
    </row>
    <row r="2786" spans="1:5" s="1" customFormat="1" ht="22.5" customHeight="1">
      <c r="A2786" s="10" t="s">
        <v>2793</v>
      </c>
      <c r="B2786" s="11">
        <v>0</v>
      </c>
      <c r="C2786" s="12">
        <f>VLOOKUP(A2786,'[1]登分册'!D:E,2,0)</f>
        <v>45.5</v>
      </c>
      <c r="D2786" s="12">
        <f t="shared" si="43"/>
        <v>45.5</v>
      </c>
      <c r="E2786" s="11"/>
    </row>
    <row r="2787" spans="1:5" s="1" customFormat="1" ht="22.5" customHeight="1">
      <c r="A2787" s="10" t="s">
        <v>2794</v>
      </c>
      <c r="B2787" s="11">
        <v>0</v>
      </c>
      <c r="C2787" s="12">
        <f>VLOOKUP(A2787,'[1]登分册'!D:E,2,0)</f>
        <v>50.5</v>
      </c>
      <c r="D2787" s="12">
        <f t="shared" si="43"/>
        <v>50.5</v>
      </c>
      <c r="E2787" s="11"/>
    </row>
    <row r="2788" spans="1:5" s="2" customFormat="1" ht="22.5" customHeight="1">
      <c r="A2788" s="10" t="s">
        <v>2795</v>
      </c>
      <c r="B2788" s="13">
        <v>0</v>
      </c>
      <c r="C2788" s="12" t="str">
        <f>VLOOKUP(A2788,'[1]登分册'!D:E,2,0)</f>
        <v>缺考</v>
      </c>
      <c r="D2788" s="12" t="s">
        <v>8</v>
      </c>
      <c r="E2788" s="13"/>
    </row>
    <row r="2789" spans="1:5" s="2" customFormat="1" ht="22.5" customHeight="1">
      <c r="A2789" s="10" t="s">
        <v>2796</v>
      </c>
      <c r="B2789" s="13">
        <v>0</v>
      </c>
      <c r="C2789" s="12" t="str">
        <f>VLOOKUP(A2789,'[1]登分册'!D:E,2,0)</f>
        <v>缺考</v>
      </c>
      <c r="D2789" s="12" t="s">
        <v>8</v>
      </c>
      <c r="E2789" s="13"/>
    </row>
    <row r="2790" spans="1:5" s="1" customFormat="1" ht="22.5" customHeight="1">
      <c r="A2790" s="10" t="s">
        <v>2797</v>
      </c>
      <c r="B2790" s="11">
        <v>0</v>
      </c>
      <c r="C2790" s="12">
        <f>VLOOKUP(A2790,'[1]登分册'!D:E,2,0)</f>
        <v>50</v>
      </c>
      <c r="D2790" s="12">
        <f t="shared" si="43"/>
        <v>50</v>
      </c>
      <c r="E2790" s="11"/>
    </row>
    <row r="2791" spans="1:5" s="1" customFormat="1" ht="22.5" customHeight="1">
      <c r="A2791" s="10" t="s">
        <v>2798</v>
      </c>
      <c r="B2791" s="11" t="s">
        <v>7</v>
      </c>
      <c r="C2791" s="12">
        <f>VLOOKUP(A2791,'[1]登分册'!D:E,2,0)</f>
        <v>59</v>
      </c>
      <c r="D2791" s="12">
        <f t="shared" si="43"/>
        <v>61</v>
      </c>
      <c r="E2791" s="11"/>
    </row>
    <row r="2792" spans="1:5" s="1" customFormat="1" ht="22.5" customHeight="1">
      <c r="A2792" s="10" t="s">
        <v>2799</v>
      </c>
      <c r="B2792" s="11" t="s">
        <v>7</v>
      </c>
      <c r="C2792" s="12">
        <f>VLOOKUP(A2792,'[1]登分册'!D:E,2,0)</f>
        <v>23.5</v>
      </c>
      <c r="D2792" s="12">
        <f t="shared" si="43"/>
        <v>25.5</v>
      </c>
      <c r="E2792" s="11"/>
    </row>
    <row r="2793" spans="1:5" s="1" customFormat="1" ht="22.5" customHeight="1">
      <c r="A2793" s="10" t="s">
        <v>2800</v>
      </c>
      <c r="B2793" s="11" t="s">
        <v>7</v>
      </c>
      <c r="C2793" s="12">
        <f>VLOOKUP(A2793,'[1]登分册'!D:E,2,0)</f>
        <v>37</v>
      </c>
      <c r="D2793" s="12">
        <f t="shared" si="43"/>
        <v>39</v>
      </c>
      <c r="E2793" s="11"/>
    </row>
    <row r="2794" spans="1:5" s="1" customFormat="1" ht="22.5" customHeight="1">
      <c r="A2794" s="10" t="s">
        <v>2801</v>
      </c>
      <c r="B2794" s="11">
        <v>0</v>
      </c>
      <c r="C2794" s="12">
        <f>VLOOKUP(A2794,'[1]登分册'!D:E,2,0)</f>
        <v>38.5</v>
      </c>
      <c r="D2794" s="12">
        <f t="shared" si="43"/>
        <v>38.5</v>
      </c>
      <c r="E2794" s="11"/>
    </row>
    <row r="2795" spans="1:5" s="1" customFormat="1" ht="22.5" customHeight="1">
      <c r="A2795" s="10" t="s">
        <v>2802</v>
      </c>
      <c r="B2795" s="11">
        <v>2</v>
      </c>
      <c r="C2795" s="12">
        <f>VLOOKUP(A2795,'[1]登分册'!D:E,2,0)</f>
        <v>43.5</v>
      </c>
      <c r="D2795" s="12">
        <f t="shared" si="43"/>
        <v>45.5</v>
      </c>
      <c r="E2795" s="11"/>
    </row>
    <row r="2796" spans="1:5" s="1" customFormat="1" ht="22.5" customHeight="1">
      <c r="A2796" s="10" t="s">
        <v>2803</v>
      </c>
      <c r="B2796" s="11" t="s">
        <v>7</v>
      </c>
      <c r="C2796" s="12">
        <f>VLOOKUP(A2796,'[1]登分册'!D:E,2,0)</f>
        <v>40</v>
      </c>
      <c r="D2796" s="12">
        <f t="shared" si="43"/>
        <v>42</v>
      </c>
      <c r="E2796" s="11"/>
    </row>
    <row r="2797" spans="1:5" s="2" customFormat="1" ht="22.5" customHeight="1">
      <c r="A2797" s="10" t="s">
        <v>2804</v>
      </c>
      <c r="B2797" s="13">
        <v>0</v>
      </c>
      <c r="C2797" s="12" t="str">
        <f>VLOOKUP(A2797,'[1]登分册'!D:E,2,0)</f>
        <v>缺考</v>
      </c>
      <c r="D2797" s="12" t="s">
        <v>8</v>
      </c>
      <c r="E2797" s="13"/>
    </row>
    <row r="2798" spans="1:5" s="1" customFormat="1" ht="22.5" customHeight="1">
      <c r="A2798" s="10" t="s">
        <v>2805</v>
      </c>
      <c r="B2798" s="11" t="s">
        <v>7</v>
      </c>
      <c r="C2798" s="12">
        <f>VLOOKUP(A2798,'[1]登分册'!D:E,2,0)</f>
        <v>37.5</v>
      </c>
      <c r="D2798" s="12">
        <f t="shared" si="43"/>
        <v>39.5</v>
      </c>
      <c r="E2798" s="11"/>
    </row>
    <row r="2799" spans="1:5" s="1" customFormat="1" ht="22.5" customHeight="1">
      <c r="A2799" s="10" t="s">
        <v>2806</v>
      </c>
      <c r="B2799" s="11" t="s">
        <v>7</v>
      </c>
      <c r="C2799" s="12">
        <f>VLOOKUP(A2799,'[1]登分册'!D:E,2,0)</f>
        <v>31.5</v>
      </c>
      <c r="D2799" s="12">
        <f t="shared" si="43"/>
        <v>33.5</v>
      </c>
      <c r="E2799" s="11"/>
    </row>
    <row r="2800" spans="1:5" s="1" customFormat="1" ht="22.5" customHeight="1">
      <c r="A2800" s="10" t="s">
        <v>2807</v>
      </c>
      <c r="B2800" s="11">
        <v>0</v>
      </c>
      <c r="C2800" s="12">
        <f>VLOOKUP(A2800,'[1]登分册'!D:E,2,0)</f>
        <v>45.5</v>
      </c>
      <c r="D2800" s="12">
        <f t="shared" si="43"/>
        <v>45.5</v>
      </c>
      <c r="E2800" s="11"/>
    </row>
    <row r="2801" spans="1:5" s="1" customFormat="1" ht="22.5" customHeight="1">
      <c r="A2801" s="10" t="s">
        <v>2808</v>
      </c>
      <c r="B2801" s="11">
        <v>0</v>
      </c>
      <c r="C2801" s="12">
        <f>VLOOKUP(A2801,'[1]登分册'!D:E,2,0)</f>
        <v>47.5</v>
      </c>
      <c r="D2801" s="12">
        <f t="shared" si="43"/>
        <v>47.5</v>
      </c>
      <c r="E2801" s="11"/>
    </row>
    <row r="2802" spans="1:5" s="1" customFormat="1" ht="22.5" customHeight="1">
      <c r="A2802" s="10" t="s">
        <v>2809</v>
      </c>
      <c r="B2802" s="11" t="s">
        <v>7</v>
      </c>
      <c r="C2802" s="12">
        <f>VLOOKUP(A2802,'[1]登分册'!D:E,2,0)</f>
        <v>45.5</v>
      </c>
      <c r="D2802" s="12">
        <f t="shared" si="43"/>
        <v>47.5</v>
      </c>
      <c r="E2802" s="11"/>
    </row>
    <row r="2803" spans="1:5" s="1" customFormat="1" ht="22.5" customHeight="1">
      <c r="A2803" s="10" t="s">
        <v>2810</v>
      </c>
      <c r="B2803" s="11" t="s">
        <v>7</v>
      </c>
      <c r="C2803" s="12">
        <f>VLOOKUP(A2803,'[1]登分册'!D:E,2,0)</f>
        <v>44</v>
      </c>
      <c r="D2803" s="12">
        <f t="shared" si="43"/>
        <v>46</v>
      </c>
      <c r="E2803" s="11"/>
    </row>
    <row r="2804" spans="1:5" s="1" customFormat="1" ht="22.5" customHeight="1">
      <c r="A2804" s="10" t="s">
        <v>2811</v>
      </c>
      <c r="B2804" s="11" t="s">
        <v>7</v>
      </c>
      <c r="C2804" s="12">
        <f>VLOOKUP(A2804,'[1]登分册'!D:E,2,0)</f>
        <v>48</v>
      </c>
      <c r="D2804" s="12">
        <f t="shared" si="43"/>
        <v>50</v>
      </c>
      <c r="E2804" s="11"/>
    </row>
    <row r="2805" spans="1:5" s="1" customFormat="1" ht="22.5" customHeight="1">
      <c r="A2805" s="10" t="s">
        <v>2812</v>
      </c>
      <c r="B2805" s="11">
        <v>0</v>
      </c>
      <c r="C2805" s="12">
        <f>VLOOKUP(A2805,'[1]登分册'!D:E,2,0)</f>
        <v>49.5</v>
      </c>
      <c r="D2805" s="12">
        <f t="shared" si="43"/>
        <v>49.5</v>
      </c>
      <c r="E2805" s="11"/>
    </row>
    <row r="2806" spans="1:5" s="2" customFormat="1" ht="22.5" customHeight="1">
      <c r="A2806" s="10" t="s">
        <v>2813</v>
      </c>
      <c r="B2806" s="13">
        <v>0</v>
      </c>
      <c r="C2806" s="12" t="str">
        <f>VLOOKUP(A2806,'[1]登分册'!D:E,2,0)</f>
        <v>缺考</v>
      </c>
      <c r="D2806" s="12" t="s">
        <v>8</v>
      </c>
      <c r="E2806" s="13"/>
    </row>
    <row r="2807" spans="1:5" s="1" customFormat="1" ht="22.5" customHeight="1">
      <c r="A2807" s="10" t="s">
        <v>2814</v>
      </c>
      <c r="B2807" s="11">
        <v>0</v>
      </c>
      <c r="C2807" s="12">
        <f>VLOOKUP(A2807,'[1]登分册'!D:E,2,0)</f>
        <v>36.5</v>
      </c>
      <c r="D2807" s="12">
        <f t="shared" si="43"/>
        <v>36.5</v>
      </c>
      <c r="E2807" s="11"/>
    </row>
    <row r="2808" spans="1:5" s="2" customFormat="1" ht="22.5" customHeight="1">
      <c r="A2808" s="10" t="s">
        <v>2815</v>
      </c>
      <c r="B2808" s="11" t="s">
        <v>7</v>
      </c>
      <c r="C2808" s="12" t="str">
        <f>VLOOKUP(A2808,'[1]登分册'!D:E,2,0)</f>
        <v>缺考</v>
      </c>
      <c r="D2808" s="12" t="s">
        <v>8</v>
      </c>
      <c r="E2808" s="13"/>
    </row>
    <row r="2809" spans="1:5" s="1" customFormat="1" ht="22.5" customHeight="1">
      <c r="A2809" s="10" t="s">
        <v>2816</v>
      </c>
      <c r="B2809" s="11" t="s">
        <v>7</v>
      </c>
      <c r="C2809" s="12">
        <f>VLOOKUP(A2809,'[1]登分册'!D:E,2,0)</f>
        <v>46.5</v>
      </c>
      <c r="D2809" s="12">
        <f t="shared" si="43"/>
        <v>48.5</v>
      </c>
      <c r="E2809" s="11"/>
    </row>
    <row r="2810" spans="1:5" s="2" customFormat="1" ht="22.5" customHeight="1">
      <c r="A2810" s="10" t="s">
        <v>2817</v>
      </c>
      <c r="B2810" s="13">
        <v>2</v>
      </c>
      <c r="C2810" s="12" t="str">
        <f>VLOOKUP(A2810,'[1]登分册'!D:E,2,0)</f>
        <v>缺考</v>
      </c>
      <c r="D2810" s="12" t="s">
        <v>8</v>
      </c>
      <c r="E2810" s="13"/>
    </row>
    <row r="2811" spans="1:5" s="1" customFormat="1" ht="22.5" customHeight="1">
      <c r="A2811" s="10" t="s">
        <v>2818</v>
      </c>
      <c r="B2811" s="11" t="s">
        <v>7</v>
      </c>
      <c r="C2811" s="12">
        <f>VLOOKUP(A2811,'[1]登分册'!D:E,2,0)</f>
        <v>39.5</v>
      </c>
      <c r="D2811" s="12">
        <f t="shared" si="43"/>
        <v>41.5</v>
      </c>
      <c r="E2811" s="11"/>
    </row>
    <row r="2812" spans="1:5" s="1" customFormat="1" ht="22.5" customHeight="1">
      <c r="A2812" s="10" t="s">
        <v>2819</v>
      </c>
      <c r="B2812" s="11">
        <v>0</v>
      </c>
      <c r="C2812" s="12">
        <f>VLOOKUP(A2812,'[1]登分册'!D:E,2,0)</f>
        <v>59</v>
      </c>
      <c r="D2812" s="12">
        <f t="shared" si="43"/>
        <v>59</v>
      </c>
      <c r="E2812" s="11"/>
    </row>
    <row r="2813" spans="1:5" s="1" customFormat="1" ht="22.5" customHeight="1">
      <c r="A2813" s="10" t="s">
        <v>2820</v>
      </c>
      <c r="B2813" s="11" t="s">
        <v>7</v>
      </c>
      <c r="C2813" s="12">
        <f>VLOOKUP(A2813,'[1]登分册'!D:E,2,0)</f>
        <v>36.5</v>
      </c>
      <c r="D2813" s="12">
        <f t="shared" si="43"/>
        <v>38.5</v>
      </c>
      <c r="E2813" s="11"/>
    </row>
    <row r="2814" spans="1:5" s="1" customFormat="1" ht="22.5" customHeight="1">
      <c r="A2814" s="10" t="s">
        <v>2821</v>
      </c>
      <c r="B2814" s="11" t="s">
        <v>7</v>
      </c>
      <c r="C2814" s="12">
        <f>VLOOKUP(A2814,'[1]登分册'!D:E,2,0)</f>
        <v>45.5</v>
      </c>
      <c r="D2814" s="12">
        <f t="shared" si="43"/>
        <v>47.5</v>
      </c>
      <c r="E2814" s="11"/>
    </row>
    <row r="2815" spans="1:5" s="1" customFormat="1" ht="22.5" customHeight="1">
      <c r="A2815" s="10" t="s">
        <v>2822</v>
      </c>
      <c r="B2815" s="11">
        <v>0</v>
      </c>
      <c r="C2815" s="12">
        <f>VLOOKUP(A2815,'[1]登分册'!D:E,2,0)</f>
        <v>54</v>
      </c>
      <c r="D2815" s="12">
        <f t="shared" si="43"/>
        <v>54</v>
      </c>
      <c r="E2815" s="11"/>
    </row>
    <row r="2816" spans="1:5" s="2" customFormat="1" ht="22.5" customHeight="1">
      <c r="A2816" s="10" t="s">
        <v>2823</v>
      </c>
      <c r="B2816" s="11" t="s">
        <v>7</v>
      </c>
      <c r="C2816" s="12" t="str">
        <f>VLOOKUP(A2816,'[1]登分册'!D:E,2,0)</f>
        <v>缺考</v>
      </c>
      <c r="D2816" s="12" t="s">
        <v>8</v>
      </c>
      <c r="E2816" s="13"/>
    </row>
    <row r="2817" spans="1:5" s="1" customFormat="1" ht="22.5" customHeight="1">
      <c r="A2817" s="10" t="s">
        <v>2824</v>
      </c>
      <c r="B2817" s="11">
        <v>0</v>
      </c>
      <c r="C2817" s="12">
        <f>VLOOKUP(A2817,'[1]登分册'!D:E,2,0)</f>
        <v>34</v>
      </c>
      <c r="D2817" s="12">
        <f t="shared" si="43"/>
        <v>34</v>
      </c>
      <c r="E2817" s="11"/>
    </row>
    <row r="2818" spans="1:5" s="1" customFormat="1" ht="22.5" customHeight="1">
      <c r="A2818" s="10" t="s">
        <v>2825</v>
      </c>
      <c r="B2818" s="11" t="s">
        <v>7</v>
      </c>
      <c r="C2818" s="12">
        <f>VLOOKUP(A2818,'[1]登分册'!D:E,2,0)</f>
        <v>38.5</v>
      </c>
      <c r="D2818" s="12">
        <f t="shared" si="43"/>
        <v>40.5</v>
      </c>
      <c r="E2818" s="11"/>
    </row>
    <row r="2819" spans="1:5" s="2" customFormat="1" ht="22.5" customHeight="1">
      <c r="A2819" s="10" t="s">
        <v>2826</v>
      </c>
      <c r="B2819" s="13">
        <v>2</v>
      </c>
      <c r="C2819" s="12" t="str">
        <f>VLOOKUP(A2819,'[1]登分册'!D:E,2,0)</f>
        <v>缺考</v>
      </c>
      <c r="D2819" s="12" t="s">
        <v>8</v>
      </c>
      <c r="E2819" s="13"/>
    </row>
    <row r="2820" spans="1:5" s="1" customFormat="1" ht="22.5" customHeight="1">
      <c r="A2820" s="10" t="s">
        <v>2827</v>
      </c>
      <c r="B2820" s="11" t="s">
        <v>7</v>
      </c>
      <c r="C2820" s="12">
        <f>VLOOKUP(A2820,'[1]登分册'!D:E,2,0)</f>
        <v>33</v>
      </c>
      <c r="D2820" s="12">
        <f aca="true" t="shared" si="44" ref="D2819:D2882">B2820+C2820</f>
        <v>35</v>
      </c>
      <c r="E2820" s="11"/>
    </row>
    <row r="2821" spans="1:5" s="1" customFormat="1" ht="22.5" customHeight="1">
      <c r="A2821" s="10" t="s">
        <v>2828</v>
      </c>
      <c r="B2821" s="11" t="s">
        <v>7</v>
      </c>
      <c r="C2821" s="12">
        <f>VLOOKUP(A2821,'[1]登分册'!D:E,2,0)</f>
        <v>46.5</v>
      </c>
      <c r="D2821" s="12">
        <f t="shared" si="44"/>
        <v>48.5</v>
      </c>
      <c r="E2821" s="11"/>
    </row>
    <row r="2822" spans="1:5" s="1" customFormat="1" ht="22.5" customHeight="1">
      <c r="A2822" s="10" t="s">
        <v>2829</v>
      </c>
      <c r="B2822" s="11" t="s">
        <v>7</v>
      </c>
      <c r="C2822" s="12">
        <f>VLOOKUP(A2822,'[1]登分册'!D:E,2,0)</f>
        <v>51</v>
      </c>
      <c r="D2822" s="12">
        <f t="shared" si="44"/>
        <v>53</v>
      </c>
      <c r="E2822" s="11"/>
    </row>
    <row r="2823" spans="1:5" s="1" customFormat="1" ht="22.5" customHeight="1">
      <c r="A2823" s="10" t="s">
        <v>2830</v>
      </c>
      <c r="B2823" s="11">
        <v>2</v>
      </c>
      <c r="C2823" s="12">
        <f>VLOOKUP(A2823,'[1]登分册'!D:E,2,0)</f>
        <v>43</v>
      </c>
      <c r="D2823" s="12">
        <f t="shared" si="44"/>
        <v>45</v>
      </c>
      <c r="E2823" s="11"/>
    </row>
    <row r="2824" spans="1:5" s="1" customFormat="1" ht="22.5" customHeight="1">
      <c r="A2824" s="10" t="s">
        <v>2831</v>
      </c>
      <c r="B2824" s="11">
        <v>0</v>
      </c>
      <c r="C2824" s="12">
        <f>VLOOKUP(A2824,'[1]登分册'!D:E,2,0)</f>
        <v>36</v>
      </c>
      <c r="D2824" s="12">
        <f t="shared" si="44"/>
        <v>36</v>
      </c>
      <c r="E2824" s="11"/>
    </row>
    <row r="2825" spans="1:5" s="1" customFormat="1" ht="22.5" customHeight="1">
      <c r="A2825" s="10" t="s">
        <v>2832</v>
      </c>
      <c r="B2825" s="11" t="s">
        <v>7</v>
      </c>
      <c r="C2825" s="12">
        <f>VLOOKUP(A2825,'[1]登分册'!D:E,2,0)</f>
        <v>53.5</v>
      </c>
      <c r="D2825" s="12">
        <f t="shared" si="44"/>
        <v>55.5</v>
      </c>
      <c r="E2825" s="11"/>
    </row>
    <row r="2826" spans="1:5" s="1" customFormat="1" ht="22.5" customHeight="1">
      <c r="A2826" s="10" t="s">
        <v>2833</v>
      </c>
      <c r="B2826" s="11" t="s">
        <v>7</v>
      </c>
      <c r="C2826" s="12">
        <f>VLOOKUP(A2826,'[1]登分册'!D:E,2,0)</f>
        <v>49.5</v>
      </c>
      <c r="D2826" s="12">
        <f t="shared" si="44"/>
        <v>51.5</v>
      </c>
      <c r="E2826" s="11"/>
    </row>
    <row r="2827" spans="1:5" s="1" customFormat="1" ht="22.5" customHeight="1">
      <c r="A2827" s="10" t="s">
        <v>2834</v>
      </c>
      <c r="B2827" s="11" t="s">
        <v>7</v>
      </c>
      <c r="C2827" s="12">
        <f>VLOOKUP(A2827,'[1]登分册'!D:E,2,0)</f>
        <v>56.5</v>
      </c>
      <c r="D2827" s="12">
        <f t="shared" si="44"/>
        <v>58.5</v>
      </c>
      <c r="E2827" s="11"/>
    </row>
    <row r="2828" spans="1:5" s="1" customFormat="1" ht="22.5" customHeight="1">
      <c r="A2828" s="10" t="s">
        <v>2835</v>
      </c>
      <c r="B2828" s="11" t="s">
        <v>7</v>
      </c>
      <c r="C2828" s="12">
        <f>VLOOKUP(A2828,'[1]登分册'!D:E,2,0)</f>
        <v>38</v>
      </c>
      <c r="D2828" s="12">
        <f t="shared" si="44"/>
        <v>40</v>
      </c>
      <c r="E2828" s="11"/>
    </row>
    <row r="2829" spans="1:5" s="1" customFormat="1" ht="22.5" customHeight="1">
      <c r="A2829" s="10" t="s">
        <v>2836</v>
      </c>
      <c r="B2829" s="11">
        <v>0</v>
      </c>
      <c r="C2829" s="12">
        <f>VLOOKUP(A2829,'[1]登分册'!D:E,2,0)</f>
        <v>29</v>
      </c>
      <c r="D2829" s="12">
        <f t="shared" si="44"/>
        <v>29</v>
      </c>
      <c r="E2829" s="11"/>
    </row>
    <row r="2830" spans="1:5" s="1" customFormat="1" ht="22.5" customHeight="1">
      <c r="A2830" s="10" t="s">
        <v>2837</v>
      </c>
      <c r="B2830" s="11" t="s">
        <v>7</v>
      </c>
      <c r="C2830" s="12">
        <f>VLOOKUP(A2830,'[1]登分册'!D:E,2,0)</f>
        <v>55.5</v>
      </c>
      <c r="D2830" s="12">
        <f t="shared" si="44"/>
        <v>57.5</v>
      </c>
      <c r="E2830" s="11"/>
    </row>
    <row r="2831" spans="1:5" s="1" customFormat="1" ht="22.5" customHeight="1">
      <c r="A2831" s="10" t="s">
        <v>2838</v>
      </c>
      <c r="B2831" s="11">
        <v>0</v>
      </c>
      <c r="C2831" s="12">
        <f>VLOOKUP(A2831,'[1]登分册'!D:E,2,0)</f>
        <v>49</v>
      </c>
      <c r="D2831" s="12">
        <f t="shared" si="44"/>
        <v>49</v>
      </c>
      <c r="E2831" s="11"/>
    </row>
    <row r="2832" spans="1:5" s="1" customFormat="1" ht="22.5" customHeight="1">
      <c r="A2832" s="10" t="s">
        <v>2839</v>
      </c>
      <c r="B2832" s="11">
        <v>0</v>
      </c>
      <c r="C2832" s="12">
        <f>VLOOKUP(A2832,'[1]登分册'!D:E,2,0)</f>
        <v>53.5</v>
      </c>
      <c r="D2832" s="12">
        <f t="shared" si="44"/>
        <v>53.5</v>
      </c>
      <c r="E2832" s="11"/>
    </row>
    <row r="2833" spans="1:5" s="1" customFormat="1" ht="22.5" customHeight="1">
      <c r="A2833" s="10" t="s">
        <v>2840</v>
      </c>
      <c r="B2833" s="11" t="s">
        <v>7</v>
      </c>
      <c r="C2833" s="12">
        <f>VLOOKUP(A2833,'[1]登分册'!D:E,2,0)</f>
        <v>37</v>
      </c>
      <c r="D2833" s="12">
        <f t="shared" si="44"/>
        <v>39</v>
      </c>
      <c r="E2833" s="11"/>
    </row>
    <row r="2834" spans="1:5" s="1" customFormat="1" ht="22.5" customHeight="1">
      <c r="A2834" s="10" t="s">
        <v>2841</v>
      </c>
      <c r="B2834" s="11">
        <v>0</v>
      </c>
      <c r="C2834" s="12">
        <f>VLOOKUP(A2834,'[1]登分册'!D:E,2,0)</f>
        <v>47.5</v>
      </c>
      <c r="D2834" s="12">
        <f t="shared" si="44"/>
        <v>47.5</v>
      </c>
      <c r="E2834" s="11"/>
    </row>
    <row r="2835" spans="1:5" s="1" customFormat="1" ht="22.5" customHeight="1">
      <c r="A2835" s="10" t="s">
        <v>2842</v>
      </c>
      <c r="B2835" s="11">
        <v>0</v>
      </c>
      <c r="C2835" s="12">
        <f>VLOOKUP(A2835,'[1]登分册'!D:E,2,0)</f>
        <v>38</v>
      </c>
      <c r="D2835" s="12">
        <f t="shared" si="44"/>
        <v>38</v>
      </c>
      <c r="E2835" s="11"/>
    </row>
    <row r="2836" spans="1:5" s="1" customFormat="1" ht="22.5" customHeight="1">
      <c r="A2836" s="10" t="s">
        <v>2843</v>
      </c>
      <c r="B2836" s="11" t="s">
        <v>7</v>
      </c>
      <c r="C2836" s="12">
        <f>VLOOKUP(A2836,'[1]登分册'!D:E,2,0)</f>
        <v>24</v>
      </c>
      <c r="D2836" s="12">
        <f t="shared" si="44"/>
        <v>26</v>
      </c>
      <c r="E2836" s="11"/>
    </row>
    <row r="2837" spans="1:5" s="1" customFormat="1" ht="22.5" customHeight="1">
      <c r="A2837" s="10" t="s">
        <v>2844</v>
      </c>
      <c r="B2837" s="11" t="s">
        <v>7</v>
      </c>
      <c r="C2837" s="12">
        <f>VLOOKUP(A2837,'[1]登分册'!D:E,2,0)</f>
        <v>43.5</v>
      </c>
      <c r="D2837" s="12">
        <f t="shared" si="44"/>
        <v>45.5</v>
      </c>
      <c r="E2837" s="11"/>
    </row>
    <row r="2838" spans="1:5" s="1" customFormat="1" ht="22.5" customHeight="1">
      <c r="A2838" s="10" t="s">
        <v>2845</v>
      </c>
      <c r="B2838" s="11">
        <v>0</v>
      </c>
      <c r="C2838" s="12">
        <f>VLOOKUP(A2838,'[1]登分册'!D:E,2,0)</f>
        <v>46.5</v>
      </c>
      <c r="D2838" s="12">
        <f t="shared" si="44"/>
        <v>46.5</v>
      </c>
      <c r="E2838" s="11"/>
    </row>
    <row r="2839" spans="1:5" s="1" customFormat="1" ht="22.5" customHeight="1">
      <c r="A2839" s="10" t="s">
        <v>2846</v>
      </c>
      <c r="B2839" s="11">
        <v>0</v>
      </c>
      <c r="C2839" s="12">
        <f>VLOOKUP(A2839,'[1]登分册'!D:E,2,0)</f>
        <v>51.5</v>
      </c>
      <c r="D2839" s="12">
        <f t="shared" si="44"/>
        <v>51.5</v>
      </c>
      <c r="E2839" s="11"/>
    </row>
    <row r="2840" spans="1:5" s="2" customFormat="1" ht="22.5" customHeight="1">
      <c r="A2840" s="10" t="s">
        <v>2847</v>
      </c>
      <c r="B2840" s="11" t="s">
        <v>7</v>
      </c>
      <c r="C2840" s="12" t="str">
        <f>VLOOKUP(A2840,'[1]登分册'!D:E,2,0)</f>
        <v>缺考</v>
      </c>
      <c r="D2840" s="12" t="s">
        <v>8</v>
      </c>
      <c r="E2840" s="13"/>
    </row>
    <row r="2841" spans="1:5" s="1" customFormat="1" ht="22.5" customHeight="1">
      <c r="A2841" s="10" t="s">
        <v>2848</v>
      </c>
      <c r="B2841" s="11" t="s">
        <v>7</v>
      </c>
      <c r="C2841" s="12">
        <f>VLOOKUP(A2841,'[1]登分册'!D:E,2,0)</f>
        <v>53.5</v>
      </c>
      <c r="D2841" s="12">
        <f t="shared" si="44"/>
        <v>55.5</v>
      </c>
      <c r="E2841" s="11"/>
    </row>
    <row r="2842" spans="1:5" s="1" customFormat="1" ht="22.5" customHeight="1">
      <c r="A2842" s="10" t="s">
        <v>2849</v>
      </c>
      <c r="B2842" s="11">
        <v>0</v>
      </c>
      <c r="C2842" s="12">
        <f>VLOOKUP(A2842,'[1]登分册'!D:E,2,0)</f>
        <v>47</v>
      </c>
      <c r="D2842" s="12">
        <f t="shared" si="44"/>
        <v>47</v>
      </c>
      <c r="E2842" s="11"/>
    </row>
    <row r="2843" spans="1:5" s="1" customFormat="1" ht="22.5" customHeight="1">
      <c r="A2843" s="10" t="s">
        <v>2850</v>
      </c>
      <c r="B2843" s="11">
        <v>0</v>
      </c>
      <c r="C2843" s="12">
        <f>VLOOKUP(A2843,'[1]登分册'!D:E,2,0)</f>
        <v>55</v>
      </c>
      <c r="D2843" s="12">
        <f t="shared" si="44"/>
        <v>55</v>
      </c>
      <c r="E2843" s="11"/>
    </row>
    <row r="2844" spans="1:5" s="1" customFormat="1" ht="22.5" customHeight="1">
      <c r="A2844" s="10" t="s">
        <v>2851</v>
      </c>
      <c r="B2844" s="11" t="s">
        <v>7</v>
      </c>
      <c r="C2844" s="12">
        <f>VLOOKUP(A2844,'[1]登分册'!D:E,2,0)</f>
        <v>34.5</v>
      </c>
      <c r="D2844" s="12">
        <f t="shared" si="44"/>
        <v>36.5</v>
      </c>
      <c r="E2844" s="11"/>
    </row>
    <row r="2845" spans="1:5" s="1" customFormat="1" ht="22.5" customHeight="1">
      <c r="A2845" s="10" t="s">
        <v>2852</v>
      </c>
      <c r="B2845" s="11">
        <v>0</v>
      </c>
      <c r="C2845" s="12">
        <f>VLOOKUP(A2845,'[1]登分册'!D:E,2,0)</f>
        <v>44.5</v>
      </c>
      <c r="D2845" s="12">
        <f t="shared" si="44"/>
        <v>44.5</v>
      </c>
      <c r="E2845" s="11"/>
    </row>
    <row r="2846" spans="1:5" s="2" customFormat="1" ht="22.5" customHeight="1">
      <c r="A2846" s="10" t="s">
        <v>2853</v>
      </c>
      <c r="B2846" s="11" t="s">
        <v>7</v>
      </c>
      <c r="C2846" s="12" t="str">
        <f>VLOOKUP(A2846,'[1]登分册'!D:E,2,0)</f>
        <v>缺考</v>
      </c>
      <c r="D2846" s="12" t="s">
        <v>8</v>
      </c>
      <c r="E2846" s="13"/>
    </row>
    <row r="2847" spans="1:5" s="1" customFormat="1" ht="22.5" customHeight="1">
      <c r="A2847" s="10" t="s">
        <v>2854</v>
      </c>
      <c r="B2847" s="11" t="s">
        <v>7</v>
      </c>
      <c r="C2847" s="12">
        <f>VLOOKUP(A2847,'[1]登分册'!D:E,2,0)</f>
        <v>41.5</v>
      </c>
      <c r="D2847" s="12">
        <f t="shared" si="44"/>
        <v>43.5</v>
      </c>
      <c r="E2847" s="11"/>
    </row>
    <row r="2848" spans="1:5" s="2" customFormat="1" ht="22.5" customHeight="1">
      <c r="A2848" s="10" t="s">
        <v>2855</v>
      </c>
      <c r="B2848" s="11" t="s">
        <v>7</v>
      </c>
      <c r="C2848" s="12" t="str">
        <f>VLOOKUP(A2848,'[1]登分册'!D:E,2,0)</f>
        <v>缺考</v>
      </c>
      <c r="D2848" s="12" t="s">
        <v>8</v>
      </c>
      <c r="E2848" s="13"/>
    </row>
    <row r="2849" spans="1:5" s="1" customFormat="1" ht="22.5" customHeight="1">
      <c r="A2849" s="10" t="s">
        <v>2856</v>
      </c>
      <c r="B2849" s="11" t="s">
        <v>7</v>
      </c>
      <c r="C2849" s="12">
        <f>VLOOKUP(A2849,'[1]登分册'!D:E,2,0)</f>
        <v>47</v>
      </c>
      <c r="D2849" s="12">
        <f t="shared" si="44"/>
        <v>49</v>
      </c>
      <c r="E2849" s="11"/>
    </row>
    <row r="2850" spans="1:5" s="1" customFormat="1" ht="22.5" customHeight="1">
      <c r="A2850" s="10" t="s">
        <v>2857</v>
      </c>
      <c r="B2850" s="11" t="s">
        <v>7</v>
      </c>
      <c r="C2850" s="12">
        <f>VLOOKUP(A2850,'[1]登分册'!D:E,2,0)</f>
        <v>55</v>
      </c>
      <c r="D2850" s="12">
        <f t="shared" si="44"/>
        <v>57</v>
      </c>
      <c r="E2850" s="11"/>
    </row>
    <row r="2851" spans="1:5" s="1" customFormat="1" ht="22.5" customHeight="1">
      <c r="A2851" s="10" t="s">
        <v>2858</v>
      </c>
      <c r="B2851" s="11">
        <v>0</v>
      </c>
      <c r="C2851" s="12">
        <f>VLOOKUP(A2851,'[1]登分册'!D:E,2,0)</f>
        <v>28</v>
      </c>
      <c r="D2851" s="12">
        <f t="shared" si="44"/>
        <v>28</v>
      </c>
      <c r="E2851" s="11"/>
    </row>
    <row r="2852" spans="1:5" s="2" customFormat="1" ht="22.5" customHeight="1">
      <c r="A2852" s="10" t="s">
        <v>2859</v>
      </c>
      <c r="B2852" s="11" t="s">
        <v>7</v>
      </c>
      <c r="C2852" s="12" t="str">
        <f>VLOOKUP(A2852,'[1]登分册'!D:E,2,0)</f>
        <v>缺考</v>
      </c>
      <c r="D2852" s="12" t="s">
        <v>8</v>
      </c>
      <c r="E2852" s="13"/>
    </row>
    <row r="2853" spans="1:5" s="2" customFormat="1" ht="22.5" customHeight="1">
      <c r="A2853" s="10" t="s">
        <v>2860</v>
      </c>
      <c r="B2853" s="13">
        <v>0</v>
      </c>
      <c r="C2853" s="12" t="str">
        <f>VLOOKUP(A2853,'[1]登分册'!D:E,2,0)</f>
        <v>缺考</v>
      </c>
      <c r="D2853" s="12" t="s">
        <v>8</v>
      </c>
      <c r="E2853" s="13"/>
    </row>
    <row r="2854" spans="1:5" s="1" customFormat="1" ht="22.5" customHeight="1">
      <c r="A2854" s="10" t="s">
        <v>2861</v>
      </c>
      <c r="B2854" s="11" t="s">
        <v>7</v>
      </c>
      <c r="C2854" s="12">
        <f>VLOOKUP(A2854,'[1]登分册'!D:E,2,0)</f>
        <v>26.5</v>
      </c>
      <c r="D2854" s="12">
        <f t="shared" si="44"/>
        <v>28.5</v>
      </c>
      <c r="E2854" s="11"/>
    </row>
    <row r="2855" spans="1:5" s="1" customFormat="1" ht="22.5" customHeight="1">
      <c r="A2855" s="10" t="s">
        <v>2862</v>
      </c>
      <c r="B2855" s="11">
        <v>0</v>
      </c>
      <c r="C2855" s="12">
        <f>VLOOKUP(A2855,'[1]登分册'!D:E,2,0)</f>
        <v>62.5</v>
      </c>
      <c r="D2855" s="12">
        <f t="shared" si="44"/>
        <v>62.5</v>
      </c>
      <c r="E2855" s="11"/>
    </row>
    <row r="2856" spans="1:5" s="1" customFormat="1" ht="22.5" customHeight="1">
      <c r="A2856" s="10" t="s">
        <v>2863</v>
      </c>
      <c r="B2856" s="11">
        <v>2</v>
      </c>
      <c r="C2856" s="12">
        <f>VLOOKUP(A2856,'[1]登分册'!D:E,2,0)</f>
        <v>48.5</v>
      </c>
      <c r="D2856" s="12">
        <f t="shared" si="44"/>
        <v>50.5</v>
      </c>
      <c r="E2856" s="11"/>
    </row>
    <row r="2857" spans="1:5" s="1" customFormat="1" ht="22.5" customHeight="1">
      <c r="A2857" s="10" t="s">
        <v>2864</v>
      </c>
      <c r="B2857" s="11" t="s">
        <v>7</v>
      </c>
      <c r="C2857" s="12">
        <f>VLOOKUP(A2857,'[1]登分册'!D:E,2,0)</f>
        <v>45</v>
      </c>
      <c r="D2857" s="12">
        <f t="shared" si="44"/>
        <v>47</v>
      </c>
      <c r="E2857" s="11"/>
    </row>
    <row r="2858" spans="1:5" s="1" customFormat="1" ht="22.5" customHeight="1">
      <c r="A2858" s="10" t="s">
        <v>2865</v>
      </c>
      <c r="B2858" s="11" t="s">
        <v>7</v>
      </c>
      <c r="C2858" s="12">
        <f>VLOOKUP(A2858,'[1]登分册'!D:E,2,0)</f>
        <v>33.5</v>
      </c>
      <c r="D2858" s="12">
        <f t="shared" si="44"/>
        <v>35.5</v>
      </c>
      <c r="E2858" s="11"/>
    </row>
    <row r="2859" spans="1:5" s="1" customFormat="1" ht="22.5" customHeight="1">
      <c r="A2859" s="10" t="s">
        <v>2866</v>
      </c>
      <c r="B2859" s="11">
        <v>0</v>
      </c>
      <c r="C2859" s="12">
        <f>VLOOKUP(A2859,'[1]登分册'!D:E,2,0)</f>
        <v>53.5</v>
      </c>
      <c r="D2859" s="12">
        <f t="shared" si="44"/>
        <v>53.5</v>
      </c>
      <c r="E2859" s="11"/>
    </row>
    <row r="2860" spans="1:5" s="1" customFormat="1" ht="22.5" customHeight="1">
      <c r="A2860" s="10" t="s">
        <v>2867</v>
      </c>
      <c r="B2860" s="11" t="s">
        <v>7</v>
      </c>
      <c r="C2860" s="12">
        <f>VLOOKUP(A2860,'[1]登分册'!D:E,2,0)</f>
        <v>49.5</v>
      </c>
      <c r="D2860" s="12">
        <f t="shared" si="44"/>
        <v>51.5</v>
      </c>
      <c r="E2860" s="11"/>
    </row>
    <row r="2861" spans="1:5" s="1" customFormat="1" ht="22.5" customHeight="1">
      <c r="A2861" s="10" t="s">
        <v>2868</v>
      </c>
      <c r="B2861" s="11">
        <v>0</v>
      </c>
      <c r="C2861" s="12">
        <f>VLOOKUP(A2861,'[1]登分册'!D:E,2,0)</f>
        <v>50.5</v>
      </c>
      <c r="D2861" s="12">
        <f t="shared" si="44"/>
        <v>50.5</v>
      </c>
      <c r="E2861" s="11"/>
    </row>
    <row r="2862" spans="1:5" s="1" customFormat="1" ht="22.5" customHeight="1">
      <c r="A2862" s="10" t="s">
        <v>2869</v>
      </c>
      <c r="B2862" s="11">
        <v>0</v>
      </c>
      <c r="C2862" s="12">
        <f>VLOOKUP(A2862,'[1]登分册'!D:E,2,0)</f>
        <v>34</v>
      </c>
      <c r="D2862" s="12">
        <f t="shared" si="44"/>
        <v>34</v>
      </c>
      <c r="E2862" s="11"/>
    </row>
    <row r="2863" spans="1:5" s="1" customFormat="1" ht="22.5" customHeight="1">
      <c r="A2863" s="10" t="s">
        <v>2870</v>
      </c>
      <c r="B2863" s="11" t="s">
        <v>7</v>
      </c>
      <c r="C2863" s="12">
        <f>VLOOKUP(A2863,'[1]登分册'!D:E,2,0)</f>
        <v>46</v>
      </c>
      <c r="D2863" s="12">
        <f t="shared" si="44"/>
        <v>48</v>
      </c>
      <c r="E2863" s="11"/>
    </row>
    <row r="2864" spans="1:5" s="1" customFormat="1" ht="22.5" customHeight="1">
      <c r="A2864" s="10" t="s">
        <v>2871</v>
      </c>
      <c r="B2864" s="11">
        <v>0</v>
      </c>
      <c r="C2864" s="12">
        <f>VLOOKUP(A2864,'[1]登分册'!D:E,2,0)</f>
        <v>56.5</v>
      </c>
      <c r="D2864" s="12">
        <f t="shared" si="44"/>
        <v>56.5</v>
      </c>
      <c r="E2864" s="11"/>
    </row>
    <row r="2865" spans="1:5" s="1" customFormat="1" ht="22.5" customHeight="1">
      <c r="A2865" s="10" t="s">
        <v>2872</v>
      </c>
      <c r="B2865" s="11" t="s">
        <v>7</v>
      </c>
      <c r="C2865" s="12">
        <f>VLOOKUP(A2865,'[1]登分册'!D:E,2,0)</f>
        <v>42.5</v>
      </c>
      <c r="D2865" s="12">
        <f t="shared" si="44"/>
        <v>44.5</v>
      </c>
      <c r="E2865" s="11"/>
    </row>
    <row r="2866" spans="1:5" s="1" customFormat="1" ht="22.5" customHeight="1">
      <c r="A2866" s="10" t="s">
        <v>2873</v>
      </c>
      <c r="B2866" s="11">
        <v>0</v>
      </c>
      <c r="C2866" s="12">
        <f>VLOOKUP(A2866,'[1]登分册'!D:E,2,0)</f>
        <v>50.5</v>
      </c>
      <c r="D2866" s="12">
        <f t="shared" si="44"/>
        <v>50.5</v>
      </c>
      <c r="E2866" s="11"/>
    </row>
    <row r="2867" spans="1:5" s="1" customFormat="1" ht="22.5" customHeight="1">
      <c r="A2867" s="10" t="s">
        <v>2874</v>
      </c>
      <c r="B2867" s="11">
        <v>2</v>
      </c>
      <c r="C2867" s="12">
        <f>VLOOKUP(A2867,'[1]登分册'!D:E,2,0)</f>
        <v>49.5</v>
      </c>
      <c r="D2867" s="12">
        <f t="shared" si="44"/>
        <v>51.5</v>
      </c>
      <c r="E2867" s="11"/>
    </row>
    <row r="2868" spans="1:5" s="2" customFormat="1" ht="22.5" customHeight="1">
      <c r="A2868" s="10" t="s">
        <v>2875</v>
      </c>
      <c r="B2868" s="13">
        <v>0</v>
      </c>
      <c r="C2868" s="12" t="str">
        <f>VLOOKUP(A2868,'[1]登分册'!D:E,2,0)</f>
        <v>缺考</v>
      </c>
      <c r="D2868" s="12" t="s">
        <v>8</v>
      </c>
      <c r="E2868" s="13"/>
    </row>
    <row r="2869" spans="1:5" s="2" customFormat="1" ht="22.5" customHeight="1">
      <c r="A2869" s="10" t="s">
        <v>2876</v>
      </c>
      <c r="B2869" s="11" t="s">
        <v>7</v>
      </c>
      <c r="C2869" s="12" t="str">
        <f>VLOOKUP(A2869,'[1]登分册'!D:E,2,0)</f>
        <v>缺考</v>
      </c>
      <c r="D2869" s="12" t="s">
        <v>8</v>
      </c>
      <c r="E2869" s="13"/>
    </row>
    <row r="2870" spans="1:5" s="1" customFormat="1" ht="22.5" customHeight="1">
      <c r="A2870" s="10" t="s">
        <v>2877</v>
      </c>
      <c r="B2870" s="11">
        <v>0</v>
      </c>
      <c r="C2870" s="12">
        <f>VLOOKUP(A2870,'[1]登分册'!D:E,2,0)</f>
        <v>35.5</v>
      </c>
      <c r="D2870" s="12">
        <f t="shared" si="44"/>
        <v>35.5</v>
      </c>
      <c r="E2870" s="11"/>
    </row>
    <row r="2871" spans="1:5" s="1" customFormat="1" ht="22.5" customHeight="1">
      <c r="A2871" s="10" t="s">
        <v>2878</v>
      </c>
      <c r="B2871" s="11" t="s">
        <v>7</v>
      </c>
      <c r="C2871" s="12">
        <f>VLOOKUP(A2871,'[1]登分册'!D:E,2,0)</f>
        <v>37.5</v>
      </c>
      <c r="D2871" s="12">
        <f t="shared" si="44"/>
        <v>39.5</v>
      </c>
      <c r="E2871" s="11"/>
    </row>
    <row r="2872" spans="1:5" s="1" customFormat="1" ht="22.5" customHeight="1">
      <c r="A2872" s="10" t="s">
        <v>2879</v>
      </c>
      <c r="B2872" s="11">
        <v>2</v>
      </c>
      <c r="C2872" s="12">
        <f>VLOOKUP(A2872,'[1]登分册'!D:E,2,0)</f>
        <v>43</v>
      </c>
      <c r="D2872" s="12">
        <f t="shared" si="44"/>
        <v>45</v>
      </c>
      <c r="E2872" s="11"/>
    </row>
    <row r="2873" spans="1:5" s="1" customFormat="1" ht="22.5" customHeight="1">
      <c r="A2873" s="10" t="s">
        <v>2880</v>
      </c>
      <c r="B2873" s="11">
        <v>0</v>
      </c>
      <c r="C2873" s="12">
        <f>VLOOKUP(A2873,'[1]登分册'!D:E,2,0)</f>
        <v>48</v>
      </c>
      <c r="D2873" s="12">
        <f t="shared" si="44"/>
        <v>48</v>
      </c>
      <c r="E2873" s="11"/>
    </row>
    <row r="2874" spans="1:5" s="1" customFormat="1" ht="22.5" customHeight="1">
      <c r="A2874" s="10" t="s">
        <v>2881</v>
      </c>
      <c r="B2874" s="11">
        <v>2</v>
      </c>
      <c r="C2874" s="12">
        <f>VLOOKUP(A2874,'[1]登分册'!D:E,2,0)</f>
        <v>24.5</v>
      </c>
      <c r="D2874" s="12">
        <f t="shared" si="44"/>
        <v>26.5</v>
      </c>
      <c r="E2874" s="11"/>
    </row>
    <row r="2875" spans="1:5" s="1" customFormat="1" ht="22.5" customHeight="1">
      <c r="A2875" s="10" t="s">
        <v>2882</v>
      </c>
      <c r="B2875" s="11">
        <v>0</v>
      </c>
      <c r="C2875" s="12">
        <f>VLOOKUP(A2875,'[1]登分册'!D:E,2,0)</f>
        <v>35.5</v>
      </c>
      <c r="D2875" s="12">
        <f t="shared" si="44"/>
        <v>35.5</v>
      </c>
      <c r="E2875" s="11"/>
    </row>
    <row r="2876" spans="1:5" s="1" customFormat="1" ht="22.5" customHeight="1">
      <c r="A2876" s="10" t="s">
        <v>2883</v>
      </c>
      <c r="B2876" s="11">
        <v>0</v>
      </c>
      <c r="C2876" s="12">
        <f>VLOOKUP(A2876,'[1]登分册'!D:E,2,0)</f>
        <v>58.5</v>
      </c>
      <c r="D2876" s="12">
        <f t="shared" si="44"/>
        <v>58.5</v>
      </c>
      <c r="E2876" s="11"/>
    </row>
    <row r="2877" spans="1:5" s="2" customFormat="1" ht="22.5" customHeight="1">
      <c r="A2877" s="10" t="s">
        <v>2884</v>
      </c>
      <c r="B2877" s="13">
        <v>2</v>
      </c>
      <c r="C2877" s="12" t="str">
        <f>VLOOKUP(A2877,'[1]登分册'!D:E,2,0)</f>
        <v>缺考</v>
      </c>
      <c r="D2877" s="12" t="s">
        <v>8</v>
      </c>
      <c r="E2877" s="13"/>
    </row>
    <row r="2878" spans="1:5" s="1" customFormat="1" ht="22.5" customHeight="1">
      <c r="A2878" s="10" t="s">
        <v>2885</v>
      </c>
      <c r="B2878" s="11">
        <v>0</v>
      </c>
      <c r="C2878" s="12">
        <f>VLOOKUP(A2878,'[1]登分册'!D:E,2,0)</f>
        <v>51</v>
      </c>
      <c r="D2878" s="12">
        <f t="shared" si="44"/>
        <v>51</v>
      </c>
      <c r="E2878" s="11"/>
    </row>
    <row r="2879" spans="1:5" s="1" customFormat="1" ht="22.5" customHeight="1">
      <c r="A2879" s="10" t="s">
        <v>2886</v>
      </c>
      <c r="B2879" s="11">
        <v>0</v>
      </c>
      <c r="C2879" s="12">
        <f>VLOOKUP(A2879,'[1]登分册'!D:E,2,0)</f>
        <v>46</v>
      </c>
      <c r="D2879" s="12">
        <f t="shared" si="44"/>
        <v>46</v>
      </c>
      <c r="E2879" s="11"/>
    </row>
    <row r="2880" spans="1:5" s="1" customFormat="1" ht="22.5" customHeight="1">
      <c r="A2880" s="10" t="s">
        <v>2887</v>
      </c>
      <c r="B2880" s="11">
        <v>2</v>
      </c>
      <c r="C2880" s="12">
        <f>VLOOKUP(A2880,'[1]登分册'!D:E,2,0)</f>
        <v>41</v>
      </c>
      <c r="D2880" s="12">
        <f t="shared" si="44"/>
        <v>43</v>
      </c>
      <c r="E2880" s="11"/>
    </row>
    <row r="2881" spans="1:5" s="1" customFormat="1" ht="22.5" customHeight="1">
      <c r="A2881" s="10" t="s">
        <v>2888</v>
      </c>
      <c r="B2881" s="11">
        <v>0</v>
      </c>
      <c r="C2881" s="12">
        <f>VLOOKUP(A2881,'[1]登分册'!D:E,2,0)</f>
        <v>41.5</v>
      </c>
      <c r="D2881" s="12">
        <f t="shared" si="44"/>
        <v>41.5</v>
      </c>
      <c r="E2881" s="11"/>
    </row>
    <row r="2882" spans="1:5" s="1" customFormat="1" ht="22.5" customHeight="1">
      <c r="A2882" s="10" t="s">
        <v>2889</v>
      </c>
      <c r="B2882" s="11">
        <v>2</v>
      </c>
      <c r="C2882" s="12">
        <f>VLOOKUP(A2882,'[1]登分册'!D:E,2,0)</f>
        <v>37</v>
      </c>
      <c r="D2882" s="12">
        <f t="shared" si="44"/>
        <v>39</v>
      </c>
      <c r="E2882" s="11"/>
    </row>
    <row r="2883" spans="1:5" s="1" customFormat="1" ht="22.5" customHeight="1">
      <c r="A2883" s="10" t="s">
        <v>2890</v>
      </c>
      <c r="B2883" s="11">
        <v>2</v>
      </c>
      <c r="C2883" s="12">
        <f>VLOOKUP(A2883,'[1]登分册'!D:E,2,0)</f>
        <v>55.5</v>
      </c>
      <c r="D2883" s="12">
        <f aca="true" t="shared" si="45" ref="D2883:D2946">B2883+C2883</f>
        <v>57.5</v>
      </c>
      <c r="E2883" s="11"/>
    </row>
    <row r="2884" spans="1:5" s="2" customFormat="1" ht="22.5" customHeight="1">
      <c r="A2884" s="10" t="s">
        <v>2891</v>
      </c>
      <c r="B2884" s="13">
        <v>0</v>
      </c>
      <c r="C2884" s="12" t="str">
        <f>VLOOKUP(A2884,'[1]登分册'!D:E,2,0)</f>
        <v>缺考</v>
      </c>
      <c r="D2884" s="12" t="s">
        <v>8</v>
      </c>
      <c r="E2884" s="13"/>
    </row>
    <row r="2885" spans="1:5" s="1" customFormat="1" ht="22.5" customHeight="1">
      <c r="A2885" s="10" t="s">
        <v>2892</v>
      </c>
      <c r="B2885" s="11">
        <v>0</v>
      </c>
      <c r="C2885" s="12">
        <f>VLOOKUP(A2885,'[1]登分册'!D:E,2,0)</f>
        <v>37.5</v>
      </c>
      <c r="D2885" s="12">
        <f t="shared" si="45"/>
        <v>37.5</v>
      </c>
      <c r="E2885" s="11"/>
    </row>
    <row r="2886" spans="1:5" s="1" customFormat="1" ht="22.5" customHeight="1">
      <c r="A2886" s="10" t="s">
        <v>2893</v>
      </c>
      <c r="B2886" s="11">
        <v>0</v>
      </c>
      <c r="C2886" s="12">
        <f>VLOOKUP(A2886,'[1]登分册'!D:E,2,0)</f>
        <v>38.5</v>
      </c>
      <c r="D2886" s="12">
        <f t="shared" si="45"/>
        <v>38.5</v>
      </c>
      <c r="E2886" s="11"/>
    </row>
    <row r="2887" spans="1:5" s="2" customFormat="1" ht="22.5" customHeight="1">
      <c r="A2887" s="10" t="s">
        <v>2894</v>
      </c>
      <c r="B2887" s="13">
        <v>2</v>
      </c>
      <c r="C2887" s="12" t="str">
        <f>VLOOKUP(A2887,'[1]登分册'!D:E,2,0)</f>
        <v>缺考</v>
      </c>
      <c r="D2887" s="12" t="s">
        <v>8</v>
      </c>
      <c r="E2887" s="13"/>
    </row>
    <row r="2888" spans="1:5" s="1" customFormat="1" ht="22.5" customHeight="1">
      <c r="A2888" s="10" t="s">
        <v>2895</v>
      </c>
      <c r="B2888" s="11">
        <v>0</v>
      </c>
      <c r="C2888" s="12">
        <f>VLOOKUP(A2888,'[1]登分册'!D:E,2,0)</f>
        <v>43</v>
      </c>
      <c r="D2888" s="12">
        <f t="shared" si="45"/>
        <v>43</v>
      </c>
      <c r="E2888" s="11"/>
    </row>
    <row r="2889" spans="1:5" s="1" customFormat="1" ht="22.5" customHeight="1">
      <c r="A2889" s="10" t="s">
        <v>2896</v>
      </c>
      <c r="B2889" s="11">
        <v>2</v>
      </c>
      <c r="C2889" s="12">
        <f>VLOOKUP(A2889,'[1]登分册'!D:E,2,0)</f>
        <v>42.5</v>
      </c>
      <c r="D2889" s="12">
        <f t="shared" si="45"/>
        <v>44.5</v>
      </c>
      <c r="E2889" s="11"/>
    </row>
    <row r="2890" spans="1:5" s="1" customFormat="1" ht="22.5" customHeight="1">
      <c r="A2890" s="10" t="s">
        <v>2897</v>
      </c>
      <c r="B2890" s="11">
        <v>0</v>
      </c>
      <c r="C2890" s="12">
        <f>VLOOKUP(A2890,'[1]登分册'!D:E,2,0)</f>
        <v>24.5</v>
      </c>
      <c r="D2890" s="12">
        <f t="shared" si="45"/>
        <v>24.5</v>
      </c>
      <c r="E2890" s="11"/>
    </row>
    <row r="2891" spans="1:5" s="1" customFormat="1" ht="22.5" customHeight="1">
      <c r="A2891" s="10" t="s">
        <v>2898</v>
      </c>
      <c r="B2891" s="11">
        <v>0</v>
      </c>
      <c r="C2891" s="12">
        <f>VLOOKUP(A2891,'[1]登分册'!D:E,2,0)</f>
        <v>40</v>
      </c>
      <c r="D2891" s="12">
        <f t="shared" si="45"/>
        <v>40</v>
      </c>
      <c r="E2891" s="11"/>
    </row>
    <row r="2892" spans="1:5" s="1" customFormat="1" ht="22.5" customHeight="1">
      <c r="A2892" s="10" t="s">
        <v>2899</v>
      </c>
      <c r="B2892" s="11">
        <v>0</v>
      </c>
      <c r="C2892" s="12">
        <f>VLOOKUP(A2892,'[1]登分册'!D:E,2,0)</f>
        <v>25.5</v>
      </c>
      <c r="D2892" s="12">
        <f t="shared" si="45"/>
        <v>25.5</v>
      </c>
      <c r="E2892" s="11"/>
    </row>
    <row r="2893" spans="1:5" s="1" customFormat="1" ht="22.5" customHeight="1">
      <c r="A2893" s="10" t="s">
        <v>2900</v>
      </c>
      <c r="B2893" s="11">
        <v>2</v>
      </c>
      <c r="C2893" s="12">
        <f>VLOOKUP(A2893,'[1]登分册'!D:E,2,0)</f>
        <v>26.5</v>
      </c>
      <c r="D2893" s="12">
        <f t="shared" si="45"/>
        <v>28.5</v>
      </c>
      <c r="E2893" s="11"/>
    </row>
    <row r="2894" spans="1:5" s="1" customFormat="1" ht="22.5" customHeight="1">
      <c r="A2894" s="10" t="s">
        <v>2901</v>
      </c>
      <c r="B2894" s="11">
        <v>2</v>
      </c>
      <c r="C2894" s="12">
        <f>VLOOKUP(A2894,'[1]登分册'!D:E,2,0)</f>
        <v>52</v>
      </c>
      <c r="D2894" s="12">
        <f t="shared" si="45"/>
        <v>54</v>
      </c>
      <c r="E2894" s="11"/>
    </row>
    <row r="2895" spans="1:5" s="1" customFormat="1" ht="22.5" customHeight="1">
      <c r="A2895" s="10" t="s">
        <v>2902</v>
      </c>
      <c r="B2895" s="11">
        <v>0</v>
      </c>
      <c r="C2895" s="12">
        <f>VLOOKUP(A2895,'[1]登分册'!D:E,2,0)</f>
        <v>57</v>
      </c>
      <c r="D2895" s="12">
        <f t="shared" si="45"/>
        <v>57</v>
      </c>
      <c r="E2895" s="11"/>
    </row>
    <row r="2896" spans="1:5" s="1" customFormat="1" ht="22.5" customHeight="1">
      <c r="A2896" s="10" t="s">
        <v>2903</v>
      </c>
      <c r="B2896" s="11">
        <v>0</v>
      </c>
      <c r="C2896" s="12">
        <f>VLOOKUP(A2896,'[1]登分册'!D:E,2,0)</f>
        <v>64</v>
      </c>
      <c r="D2896" s="12">
        <f t="shared" si="45"/>
        <v>64</v>
      </c>
      <c r="E2896" s="11"/>
    </row>
    <row r="2897" spans="1:5" s="1" customFormat="1" ht="22.5" customHeight="1">
      <c r="A2897" s="10" t="s">
        <v>2904</v>
      </c>
      <c r="B2897" s="11">
        <v>0</v>
      </c>
      <c r="C2897" s="12">
        <f>VLOOKUP(A2897,'[1]登分册'!D:E,2,0)</f>
        <v>44.5</v>
      </c>
      <c r="D2897" s="12">
        <f t="shared" si="45"/>
        <v>44.5</v>
      </c>
      <c r="E2897" s="11"/>
    </row>
    <row r="2898" spans="1:5" s="1" customFormat="1" ht="22.5" customHeight="1">
      <c r="A2898" s="10" t="s">
        <v>2905</v>
      </c>
      <c r="B2898" s="11">
        <v>0</v>
      </c>
      <c r="C2898" s="12">
        <f>VLOOKUP(A2898,'[1]登分册'!D:E,2,0)</f>
        <v>54</v>
      </c>
      <c r="D2898" s="12">
        <f t="shared" si="45"/>
        <v>54</v>
      </c>
      <c r="E2898" s="11"/>
    </row>
    <row r="2899" spans="1:5" s="2" customFormat="1" ht="22.5" customHeight="1">
      <c r="A2899" s="10" t="s">
        <v>2906</v>
      </c>
      <c r="B2899" s="13">
        <v>0</v>
      </c>
      <c r="C2899" s="12" t="str">
        <f>VLOOKUP(A2899,'[1]登分册'!D:E,2,0)</f>
        <v>缺考</v>
      </c>
      <c r="D2899" s="12" t="s">
        <v>8</v>
      </c>
      <c r="E2899" s="13"/>
    </row>
    <row r="2900" spans="1:5" s="2" customFormat="1" ht="22.5" customHeight="1">
      <c r="A2900" s="10" t="s">
        <v>2907</v>
      </c>
      <c r="B2900" s="13">
        <v>0</v>
      </c>
      <c r="C2900" s="12" t="str">
        <f>VLOOKUP(A2900,'[1]登分册'!D:E,2,0)</f>
        <v>缺考</v>
      </c>
      <c r="D2900" s="12" t="s">
        <v>8</v>
      </c>
      <c r="E2900" s="13"/>
    </row>
    <row r="2901" spans="1:5" s="1" customFormat="1" ht="22.5" customHeight="1">
      <c r="A2901" s="10" t="s">
        <v>2908</v>
      </c>
      <c r="B2901" s="11">
        <v>0</v>
      </c>
      <c r="C2901" s="12">
        <f>VLOOKUP(A2901,'[1]登分册'!D:E,2,0)</f>
        <v>44.5</v>
      </c>
      <c r="D2901" s="12">
        <f t="shared" si="45"/>
        <v>44.5</v>
      </c>
      <c r="E2901" s="11"/>
    </row>
    <row r="2902" spans="1:5" s="2" customFormat="1" ht="22.5" customHeight="1">
      <c r="A2902" s="10" t="s">
        <v>2909</v>
      </c>
      <c r="B2902" s="11" t="s">
        <v>7</v>
      </c>
      <c r="C2902" s="12" t="str">
        <f>VLOOKUP(A2902,'[1]登分册'!D:E,2,0)</f>
        <v>缺考</v>
      </c>
      <c r="D2902" s="12" t="s">
        <v>8</v>
      </c>
      <c r="E2902" s="13"/>
    </row>
    <row r="2903" spans="1:5" s="2" customFormat="1" ht="22.5" customHeight="1">
      <c r="A2903" s="10" t="s">
        <v>2910</v>
      </c>
      <c r="B2903" s="13">
        <v>0</v>
      </c>
      <c r="C2903" s="12" t="str">
        <f>VLOOKUP(A2903,'[1]登分册'!D:E,2,0)</f>
        <v>缺考</v>
      </c>
      <c r="D2903" s="12" t="s">
        <v>8</v>
      </c>
      <c r="E2903" s="13"/>
    </row>
    <row r="2904" spans="1:5" s="1" customFormat="1" ht="22.5" customHeight="1">
      <c r="A2904" s="10" t="s">
        <v>2911</v>
      </c>
      <c r="B2904" s="11">
        <v>0</v>
      </c>
      <c r="C2904" s="12">
        <f>VLOOKUP(A2904,'[1]登分册'!D:E,2,0)</f>
        <v>53</v>
      </c>
      <c r="D2904" s="12">
        <f t="shared" si="45"/>
        <v>53</v>
      </c>
      <c r="E2904" s="11"/>
    </row>
    <row r="2905" spans="1:5" s="2" customFormat="1" ht="22.5" customHeight="1">
      <c r="A2905" s="10" t="s">
        <v>2912</v>
      </c>
      <c r="B2905" s="13">
        <v>2</v>
      </c>
      <c r="C2905" s="12" t="str">
        <f>VLOOKUP(A2905,'[1]登分册'!D:E,2,0)</f>
        <v>缺考</v>
      </c>
      <c r="D2905" s="12" t="s">
        <v>8</v>
      </c>
      <c r="E2905" s="13"/>
    </row>
    <row r="2906" spans="1:5" s="1" customFormat="1" ht="22.5" customHeight="1">
      <c r="A2906" s="10" t="s">
        <v>2913</v>
      </c>
      <c r="B2906" s="11">
        <v>0</v>
      </c>
      <c r="C2906" s="12">
        <f>VLOOKUP(A2906,'[1]登分册'!D:E,2,0)</f>
        <v>51.5</v>
      </c>
      <c r="D2906" s="12">
        <f t="shared" si="45"/>
        <v>51.5</v>
      </c>
      <c r="E2906" s="11"/>
    </row>
    <row r="2907" spans="1:5" s="2" customFormat="1" ht="22.5" customHeight="1">
      <c r="A2907" s="10" t="s">
        <v>2914</v>
      </c>
      <c r="B2907" s="13">
        <v>2</v>
      </c>
      <c r="C2907" s="12" t="str">
        <f>VLOOKUP(A2907,'[1]登分册'!D:E,2,0)</f>
        <v>缺考</v>
      </c>
      <c r="D2907" s="12" t="s">
        <v>8</v>
      </c>
      <c r="E2907" s="13"/>
    </row>
    <row r="2908" spans="1:5" s="2" customFormat="1" ht="22.5" customHeight="1">
      <c r="A2908" s="10" t="s">
        <v>2915</v>
      </c>
      <c r="B2908" s="13">
        <v>0</v>
      </c>
      <c r="C2908" s="12" t="str">
        <f>VLOOKUP(A2908,'[1]登分册'!D:E,2,0)</f>
        <v>缺考</v>
      </c>
      <c r="D2908" s="12" t="s">
        <v>8</v>
      </c>
      <c r="E2908" s="13"/>
    </row>
    <row r="2909" spans="1:5" s="1" customFormat="1" ht="22.5" customHeight="1">
      <c r="A2909" s="10" t="s">
        <v>2916</v>
      </c>
      <c r="B2909" s="11">
        <v>2</v>
      </c>
      <c r="C2909" s="12">
        <f>VLOOKUP(A2909,'[1]登分册'!D:E,2,0)</f>
        <v>38</v>
      </c>
      <c r="D2909" s="12">
        <f t="shared" si="45"/>
        <v>40</v>
      </c>
      <c r="E2909" s="11"/>
    </row>
    <row r="2910" spans="1:5" s="1" customFormat="1" ht="22.5" customHeight="1">
      <c r="A2910" s="10" t="s">
        <v>2917</v>
      </c>
      <c r="B2910" s="11">
        <v>2</v>
      </c>
      <c r="C2910" s="12">
        <f>VLOOKUP(A2910,'[1]登分册'!D:E,2,0)</f>
        <v>49</v>
      </c>
      <c r="D2910" s="12">
        <f t="shared" si="45"/>
        <v>51</v>
      </c>
      <c r="E2910" s="11"/>
    </row>
    <row r="2911" spans="1:5" s="1" customFormat="1" ht="22.5" customHeight="1">
      <c r="A2911" s="10" t="s">
        <v>2918</v>
      </c>
      <c r="B2911" s="11">
        <v>0</v>
      </c>
      <c r="C2911" s="12">
        <f>VLOOKUP(A2911,'[1]登分册'!D:E,2,0)</f>
        <v>45.5</v>
      </c>
      <c r="D2911" s="12">
        <f t="shared" si="45"/>
        <v>45.5</v>
      </c>
      <c r="E2911" s="11"/>
    </row>
    <row r="2912" spans="1:5" s="1" customFormat="1" ht="22.5" customHeight="1">
      <c r="A2912" s="10" t="s">
        <v>2919</v>
      </c>
      <c r="B2912" s="11">
        <v>2</v>
      </c>
      <c r="C2912" s="12">
        <f>VLOOKUP(A2912,'[1]登分册'!D:E,2,0)</f>
        <v>55.5</v>
      </c>
      <c r="D2912" s="12">
        <f t="shared" si="45"/>
        <v>57.5</v>
      </c>
      <c r="E2912" s="11"/>
    </row>
    <row r="2913" spans="1:5" s="1" customFormat="1" ht="22.5" customHeight="1">
      <c r="A2913" s="10" t="s">
        <v>2920</v>
      </c>
      <c r="B2913" s="11">
        <v>2</v>
      </c>
      <c r="C2913" s="12">
        <f>VLOOKUP(A2913,'[1]登分册'!D:E,2,0)</f>
        <v>21.5</v>
      </c>
      <c r="D2913" s="12">
        <f t="shared" si="45"/>
        <v>23.5</v>
      </c>
      <c r="E2913" s="11"/>
    </row>
    <row r="2914" spans="1:5" s="1" customFormat="1" ht="22.5" customHeight="1">
      <c r="A2914" s="10" t="s">
        <v>2921</v>
      </c>
      <c r="B2914" s="11">
        <v>2</v>
      </c>
      <c r="C2914" s="12">
        <f>VLOOKUP(A2914,'[1]登分册'!D:E,2,0)</f>
        <v>42</v>
      </c>
      <c r="D2914" s="12">
        <f t="shared" si="45"/>
        <v>44</v>
      </c>
      <c r="E2914" s="11"/>
    </row>
    <row r="2915" spans="1:5" s="2" customFormat="1" ht="22.5" customHeight="1">
      <c r="A2915" s="10" t="s">
        <v>2922</v>
      </c>
      <c r="B2915" s="13">
        <v>0</v>
      </c>
      <c r="C2915" s="12" t="str">
        <f>VLOOKUP(A2915,'[1]登分册'!D:E,2,0)</f>
        <v>缺考</v>
      </c>
      <c r="D2915" s="12" t="s">
        <v>8</v>
      </c>
      <c r="E2915" s="13"/>
    </row>
    <row r="2916" spans="1:5" s="1" customFormat="1" ht="22.5" customHeight="1">
      <c r="A2916" s="10" t="s">
        <v>2923</v>
      </c>
      <c r="B2916" s="11">
        <v>0</v>
      </c>
      <c r="C2916" s="12">
        <f>VLOOKUP(A2916,'[1]登分册'!D:E,2,0)</f>
        <v>48.5</v>
      </c>
      <c r="D2916" s="12">
        <f t="shared" si="45"/>
        <v>48.5</v>
      </c>
      <c r="E2916" s="11"/>
    </row>
    <row r="2917" spans="1:5" s="1" customFormat="1" ht="22.5" customHeight="1">
      <c r="A2917" s="10" t="s">
        <v>2924</v>
      </c>
      <c r="B2917" s="11">
        <v>0</v>
      </c>
      <c r="C2917" s="12">
        <f>VLOOKUP(A2917,'[1]登分册'!D:E,2,0)</f>
        <v>30</v>
      </c>
      <c r="D2917" s="12">
        <f t="shared" si="45"/>
        <v>30</v>
      </c>
      <c r="E2917" s="11"/>
    </row>
    <row r="2918" spans="1:5" s="1" customFormat="1" ht="22.5" customHeight="1">
      <c r="A2918" s="10" t="s">
        <v>2925</v>
      </c>
      <c r="B2918" s="11">
        <v>0</v>
      </c>
      <c r="C2918" s="12">
        <f>VLOOKUP(A2918,'[1]登分册'!D:E,2,0)</f>
        <v>32.5</v>
      </c>
      <c r="D2918" s="12">
        <f t="shared" si="45"/>
        <v>32.5</v>
      </c>
      <c r="E2918" s="11"/>
    </row>
    <row r="2919" spans="1:5" s="2" customFormat="1" ht="22.5" customHeight="1">
      <c r="A2919" s="10" t="s">
        <v>2926</v>
      </c>
      <c r="B2919" s="13">
        <v>0</v>
      </c>
      <c r="C2919" s="12" t="str">
        <f>VLOOKUP(A2919,'[1]登分册'!D:E,2,0)</f>
        <v>缺考</v>
      </c>
      <c r="D2919" s="12" t="s">
        <v>8</v>
      </c>
      <c r="E2919" s="13"/>
    </row>
    <row r="2920" spans="1:5" s="1" customFormat="1" ht="22.5" customHeight="1">
      <c r="A2920" s="10" t="s">
        <v>2927</v>
      </c>
      <c r="B2920" s="11">
        <v>0</v>
      </c>
      <c r="C2920" s="12">
        <f>VLOOKUP(A2920,'[1]登分册'!D:E,2,0)</f>
        <v>51.5</v>
      </c>
      <c r="D2920" s="12">
        <f t="shared" si="45"/>
        <v>51.5</v>
      </c>
      <c r="E2920" s="11"/>
    </row>
    <row r="2921" spans="1:5" s="1" customFormat="1" ht="22.5" customHeight="1">
      <c r="A2921" s="10" t="s">
        <v>2928</v>
      </c>
      <c r="B2921" s="11">
        <v>2</v>
      </c>
      <c r="C2921" s="12">
        <f>VLOOKUP(A2921,'[1]登分册'!D:E,2,0)</f>
        <v>45</v>
      </c>
      <c r="D2921" s="12">
        <f t="shared" si="45"/>
        <v>47</v>
      </c>
      <c r="E2921" s="11"/>
    </row>
    <row r="2922" spans="1:5" s="1" customFormat="1" ht="22.5" customHeight="1">
      <c r="A2922" s="10" t="s">
        <v>2929</v>
      </c>
      <c r="B2922" s="11">
        <v>0</v>
      </c>
      <c r="C2922" s="12">
        <f>VLOOKUP(A2922,'[1]登分册'!D:E,2,0)</f>
        <v>33</v>
      </c>
      <c r="D2922" s="12">
        <f t="shared" si="45"/>
        <v>33</v>
      </c>
      <c r="E2922" s="11"/>
    </row>
    <row r="2923" spans="1:5" s="1" customFormat="1" ht="22.5" customHeight="1">
      <c r="A2923" s="10" t="s">
        <v>2930</v>
      </c>
      <c r="B2923" s="11">
        <v>2</v>
      </c>
      <c r="C2923" s="12">
        <f>VLOOKUP(A2923,'[1]登分册'!D:E,2,0)</f>
        <v>51.5</v>
      </c>
      <c r="D2923" s="12">
        <f t="shared" si="45"/>
        <v>53.5</v>
      </c>
      <c r="E2923" s="11"/>
    </row>
    <row r="2924" spans="1:5" s="1" customFormat="1" ht="22.5" customHeight="1">
      <c r="A2924" s="10" t="s">
        <v>2931</v>
      </c>
      <c r="B2924" s="11">
        <v>2</v>
      </c>
      <c r="C2924" s="12">
        <f>VLOOKUP(A2924,'[1]登分册'!D:E,2,0)</f>
        <v>40.5</v>
      </c>
      <c r="D2924" s="12">
        <f t="shared" si="45"/>
        <v>42.5</v>
      </c>
      <c r="E2924" s="11"/>
    </row>
    <row r="2925" spans="1:5" s="1" customFormat="1" ht="22.5" customHeight="1">
      <c r="A2925" s="10" t="s">
        <v>2932</v>
      </c>
      <c r="B2925" s="11">
        <v>0</v>
      </c>
      <c r="C2925" s="12">
        <f>VLOOKUP(A2925,'[1]登分册'!D:E,2,0)</f>
        <v>63.5</v>
      </c>
      <c r="D2925" s="12">
        <f t="shared" si="45"/>
        <v>63.5</v>
      </c>
      <c r="E2925" s="11"/>
    </row>
    <row r="2926" spans="1:5" s="2" customFormat="1" ht="22.5" customHeight="1">
      <c r="A2926" s="10" t="s">
        <v>2933</v>
      </c>
      <c r="B2926" s="13">
        <v>0</v>
      </c>
      <c r="C2926" s="12" t="str">
        <f>VLOOKUP(A2926,'[1]登分册'!D:E,2,0)</f>
        <v>缺考</v>
      </c>
      <c r="D2926" s="12" t="s">
        <v>8</v>
      </c>
      <c r="E2926" s="13"/>
    </row>
    <row r="2927" spans="1:5" s="1" customFormat="1" ht="22.5" customHeight="1">
      <c r="A2927" s="10" t="s">
        <v>2934</v>
      </c>
      <c r="B2927" s="11">
        <v>0</v>
      </c>
      <c r="C2927" s="12">
        <f>VLOOKUP(A2927,'[1]登分册'!D:E,2,0)</f>
        <v>46</v>
      </c>
      <c r="D2927" s="12">
        <f t="shared" si="45"/>
        <v>46</v>
      </c>
      <c r="E2927" s="11"/>
    </row>
    <row r="2928" spans="1:5" s="2" customFormat="1" ht="22.5" customHeight="1">
      <c r="A2928" s="10" t="s">
        <v>2935</v>
      </c>
      <c r="B2928" s="13">
        <v>0</v>
      </c>
      <c r="C2928" s="12" t="str">
        <f>VLOOKUP(A2928,'[1]登分册'!D:E,2,0)</f>
        <v>缺考</v>
      </c>
      <c r="D2928" s="12" t="s">
        <v>8</v>
      </c>
      <c r="E2928" s="13"/>
    </row>
    <row r="2929" spans="1:5" s="1" customFormat="1" ht="22.5" customHeight="1">
      <c r="A2929" s="10" t="s">
        <v>2936</v>
      </c>
      <c r="B2929" s="11">
        <v>2</v>
      </c>
      <c r="C2929" s="12">
        <f>VLOOKUP(A2929,'[1]登分册'!D:E,2,0)</f>
        <v>43</v>
      </c>
      <c r="D2929" s="12">
        <f t="shared" si="45"/>
        <v>45</v>
      </c>
      <c r="E2929" s="11"/>
    </row>
    <row r="2930" spans="1:5" s="1" customFormat="1" ht="22.5" customHeight="1">
      <c r="A2930" s="10" t="s">
        <v>2937</v>
      </c>
      <c r="B2930" s="11">
        <v>2</v>
      </c>
      <c r="C2930" s="12">
        <f>VLOOKUP(A2930,'[1]登分册'!D:E,2,0)</f>
        <v>40.5</v>
      </c>
      <c r="D2930" s="12">
        <f t="shared" si="45"/>
        <v>42.5</v>
      </c>
      <c r="E2930" s="11"/>
    </row>
    <row r="2931" spans="1:5" s="1" customFormat="1" ht="22.5" customHeight="1">
      <c r="A2931" s="10" t="s">
        <v>2938</v>
      </c>
      <c r="B2931" s="11" t="s">
        <v>7</v>
      </c>
      <c r="C2931" s="12">
        <f>VLOOKUP(A2931,'[1]登分册'!D:E,2,0)</f>
        <v>50.5</v>
      </c>
      <c r="D2931" s="12">
        <f t="shared" si="45"/>
        <v>52.5</v>
      </c>
      <c r="E2931" s="11"/>
    </row>
    <row r="2932" spans="1:5" s="1" customFormat="1" ht="22.5" customHeight="1">
      <c r="A2932" s="10" t="s">
        <v>2939</v>
      </c>
      <c r="B2932" s="11">
        <v>0</v>
      </c>
      <c r="C2932" s="12">
        <f>VLOOKUP(A2932,'[1]登分册'!D:E,2,0)</f>
        <v>40</v>
      </c>
      <c r="D2932" s="12">
        <f t="shared" si="45"/>
        <v>40</v>
      </c>
      <c r="E2932" s="11"/>
    </row>
    <row r="2933" spans="1:5" s="1" customFormat="1" ht="22.5" customHeight="1">
      <c r="A2933" s="10" t="s">
        <v>2940</v>
      </c>
      <c r="B2933" s="11" t="s">
        <v>7</v>
      </c>
      <c r="C2933" s="12">
        <f>VLOOKUP(A2933,'[1]登分册'!D:E,2,0)</f>
        <v>36.5</v>
      </c>
      <c r="D2933" s="12">
        <f t="shared" si="45"/>
        <v>38.5</v>
      </c>
      <c r="E2933" s="11"/>
    </row>
    <row r="2934" spans="1:5" s="1" customFormat="1" ht="22.5" customHeight="1">
      <c r="A2934" s="10" t="s">
        <v>2941</v>
      </c>
      <c r="B2934" s="11" t="s">
        <v>7</v>
      </c>
      <c r="C2934" s="12">
        <f>VLOOKUP(A2934,'[1]登分册'!D:E,2,0)</f>
        <v>50.5</v>
      </c>
      <c r="D2934" s="12">
        <f t="shared" si="45"/>
        <v>52.5</v>
      </c>
      <c r="E2934" s="11"/>
    </row>
    <row r="2935" spans="1:5" s="2" customFormat="1" ht="22.5" customHeight="1">
      <c r="A2935" s="10" t="s">
        <v>2942</v>
      </c>
      <c r="B2935" s="11" t="s">
        <v>7</v>
      </c>
      <c r="C2935" s="12" t="str">
        <f>VLOOKUP(A2935,'[1]登分册'!D:E,2,0)</f>
        <v>缺考</v>
      </c>
      <c r="D2935" s="12" t="s">
        <v>8</v>
      </c>
      <c r="E2935" s="13"/>
    </row>
    <row r="2936" spans="1:5" s="1" customFormat="1" ht="22.5" customHeight="1">
      <c r="A2936" s="10" t="s">
        <v>2943</v>
      </c>
      <c r="B2936" s="11" t="s">
        <v>7</v>
      </c>
      <c r="C2936" s="12">
        <f>VLOOKUP(A2936,'[1]登分册'!D:E,2,0)</f>
        <v>48.5</v>
      </c>
      <c r="D2936" s="12">
        <f t="shared" si="45"/>
        <v>50.5</v>
      </c>
      <c r="E2936" s="11"/>
    </row>
    <row r="2937" spans="1:5" s="1" customFormat="1" ht="22.5" customHeight="1">
      <c r="A2937" s="10" t="s">
        <v>2944</v>
      </c>
      <c r="B2937" s="11" t="s">
        <v>7</v>
      </c>
      <c r="C2937" s="12">
        <f>VLOOKUP(A2937,'[1]登分册'!D:E,2,0)</f>
        <v>30.5</v>
      </c>
      <c r="D2937" s="12">
        <f t="shared" si="45"/>
        <v>32.5</v>
      </c>
      <c r="E2937" s="11"/>
    </row>
    <row r="2938" spans="1:5" s="1" customFormat="1" ht="22.5" customHeight="1">
      <c r="A2938" s="10" t="s">
        <v>2945</v>
      </c>
      <c r="B2938" s="11">
        <v>0</v>
      </c>
      <c r="C2938" s="12">
        <f>VLOOKUP(A2938,'[1]登分册'!D:E,2,0)</f>
        <v>52</v>
      </c>
      <c r="D2938" s="12">
        <f t="shared" si="45"/>
        <v>52</v>
      </c>
      <c r="E2938" s="11"/>
    </row>
    <row r="2939" spans="1:5" s="1" customFormat="1" ht="22.5" customHeight="1">
      <c r="A2939" s="10" t="s">
        <v>2946</v>
      </c>
      <c r="B2939" s="11">
        <v>0</v>
      </c>
      <c r="C2939" s="12">
        <f>VLOOKUP(A2939,'[1]登分册'!D:E,2,0)</f>
        <v>39</v>
      </c>
      <c r="D2939" s="12">
        <f t="shared" si="45"/>
        <v>39</v>
      </c>
      <c r="E2939" s="11"/>
    </row>
    <row r="2940" spans="1:5" s="1" customFormat="1" ht="22.5" customHeight="1">
      <c r="A2940" s="10" t="s">
        <v>2947</v>
      </c>
      <c r="B2940" s="11" t="s">
        <v>7</v>
      </c>
      <c r="C2940" s="12">
        <f>VLOOKUP(A2940,'[1]登分册'!D:E,2,0)</f>
        <v>50.5</v>
      </c>
      <c r="D2940" s="12">
        <f t="shared" si="45"/>
        <v>52.5</v>
      </c>
      <c r="E2940" s="11"/>
    </row>
    <row r="2941" spans="1:5" s="2" customFormat="1" ht="22.5" customHeight="1">
      <c r="A2941" s="10" t="s">
        <v>2948</v>
      </c>
      <c r="B2941" s="11" t="s">
        <v>7</v>
      </c>
      <c r="C2941" s="12" t="str">
        <f>VLOOKUP(A2941,'[1]登分册'!D:E,2,0)</f>
        <v>缺考</v>
      </c>
      <c r="D2941" s="12" t="s">
        <v>8</v>
      </c>
      <c r="E2941" s="13"/>
    </row>
    <row r="2942" spans="1:5" s="2" customFormat="1" ht="22.5" customHeight="1">
      <c r="A2942" s="10" t="s">
        <v>2949</v>
      </c>
      <c r="B2942" s="13">
        <v>0</v>
      </c>
      <c r="C2942" s="12" t="str">
        <f>VLOOKUP(A2942,'[1]登分册'!D:E,2,0)</f>
        <v>缺考</v>
      </c>
      <c r="D2942" s="12" t="s">
        <v>8</v>
      </c>
      <c r="E2942" s="13"/>
    </row>
    <row r="2943" spans="1:5" s="1" customFormat="1" ht="22.5" customHeight="1">
      <c r="A2943" s="10" t="s">
        <v>2950</v>
      </c>
      <c r="B2943" s="11">
        <v>0</v>
      </c>
      <c r="C2943" s="12">
        <f>VLOOKUP(A2943,'[1]登分册'!D:E,2,0)</f>
        <v>63</v>
      </c>
      <c r="D2943" s="12">
        <f t="shared" si="45"/>
        <v>63</v>
      </c>
      <c r="E2943" s="11"/>
    </row>
    <row r="2944" spans="1:5" s="1" customFormat="1" ht="22.5" customHeight="1">
      <c r="A2944" s="10" t="s">
        <v>2951</v>
      </c>
      <c r="B2944" s="11">
        <v>0</v>
      </c>
      <c r="C2944" s="12">
        <f>VLOOKUP(A2944,'[1]登分册'!D:E,2,0)</f>
        <v>43.5</v>
      </c>
      <c r="D2944" s="12">
        <f t="shared" si="45"/>
        <v>43.5</v>
      </c>
      <c r="E2944" s="11"/>
    </row>
    <row r="2945" spans="1:5" s="1" customFormat="1" ht="22.5" customHeight="1">
      <c r="A2945" s="10" t="s">
        <v>2952</v>
      </c>
      <c r="B2945" s="11" t="s">
        <v>7</v>
      </c>
      <c r="C2945" s="12">
        <f>VLOOKUP(A2945,'[1]登分册'!D:E,2,0)</f>
        <v>57.5</v>
      </c>
      <c r="D2945" s="12">
        <f t="shared" si="45"/>
        <v>59.5</v>
      </c>
      <c r="E2945" s="11"/>
    </row>
    <row r="2946" spans="1:5" s="1" customFormat="1" ht="22.5" customHeight="1">
      <c r="A2946" s="10" t="s">
        <v>2953</v>
      </c>
      <c r="B2946" s="11" t="s">
        <v>7</v>
      </c>
      <c r="C2946" s="12">
        <f>VLOOKUP(A2946,'[1]登分册'!D:E,2,0)</f>
        <v>46</v>
      </c>
      <c r="D2946" s="12">
        <f t="shared" si="45"/>
        <v>48</v>
      </c>
      <c r="E2946" s="11"/>
    </row>
    <row r="2947" spans="1:5" s="1" customFormat="1" ht="22.5" customHeight="1">
      <c r="A2947" s="10" t="s">
        <v>2954</v>
      </c>
      <c r="B2947" s="11">
        <v>0</v>
      </c>
      <c r="C2947" s="12">
        <f>VLOOKUP(A2947,'[1]登分册'!D:E,2,0)</f>
        <v>44</v>
      </c>
      <c r="D2947" s="12">
        <f aca="true" t="shared" si="46" ref="D2947:D3010">B2947+C2947</f>
        <v>44</v>
      </c>
      <c r="E2947" s="11"/>
    </row>
    <row r="2948" spans="1:5" s="1" customFormat="1" ht="22.5" customHeight="1">
      <c r="A2948" s="10" t="s">
        <v>2955</v>
      </c>
      <c r="B2948" s="11">
        <v>0</v>
      </c>
      <c r="C2948" s="12">
        <f>VLOOKUP(A2948,'[1]登分册'!D:E,2,0)</f>
        <v>53</v>
      </c>
      <c r="D2948" s="12">
        <f t="shared" si="46"/>
        <v>53</v>
      </c>
      <c r="E2948" s="11"/>
    </row>
    <row r="2949" spans="1:5" s="1" customFormat="1" ht="22.5" customHeight="1">
      <c r="A2949" s="10" t="s">
        <v>2956</v>
      </c>
      <c r="B2949" s="11">
        <v>0</v>
      </c>
      <c r="C2949" s="12">
        <f>VLOOKUP(A2949,'[1]登分册'!D:E,2,0)</f>
        <v>50</v>
      </c>
      <c r="D2949" s="12">
        <f t="shared" si="46"/>
        <v>50</v>
      </c>
      <c r="E2949" s="11"/>
    </row>
    <row r="2950" spans="1:5" s="1" customFormat="1" ht="22.5" customHeight="1">
      <c r="A2950" s="10" t="s">
        <v>2957</v>
      </c>
      <c r="B2950" s="11">
        <v>0</v>
      </c>
      <c r="C2950" s="12">
        <f>VLOOKUP(A2950,'[1]登分册'!D:E,2,0)</f>
        <v>54.5</v>
      </c>
      <c r="D2950" s="12">
        <f t="shared" si="46"/>
        <v>54.5</v>
      </c>
      <c r="E2950" s="11"/>
    </row>
    <row r="2951" spans="1:5" s="1" customFormat="1" ht="22.5" customHeight="1">
      <c r="A2951" s="10" t="s">
        <v>2958</v>
      </c>
      <c r="B2951" s="11">
        <v>0</v>
      </c>
      <c r="C2951" s="12">
        <f>VLOOKUP(A2951,'[1]登分册'!D:E,2,0)</f>
        <v>44</v>
      </c>
      <c r="D2951" s="12">
        <f t="shared" si="46"/>
        <v>44</v>
      </c>
      <c r="E2951" s="11"/>
    </row>
    <row r="2952" spans="1:5" s="2" customFormat="1" ht="22.5" customHeight="1">
      <c r="A2952" s="10" t="s">
        <v>2959</v>
      </c>
      <c r="B2952" s="11" t="s">
        <v>7</v>
      </c>
      <c r="C2952" s="12" t="str">
        <f>VLOOKUP(A2952,'[1]登分册'!D:E,2,0)</f>
        <v>缺考</v>
      </c>
      <c r="D2952" s="12" t="s">
        <v>8</v>
      </c>
      <c r="E2952" s="13"/>
    </row>
    <row r="2953" spans="1:5" s="1" customFormat="1" ht="22.5" customHeight="1">
      <c r="A2953" s="10" t="s">
        <v>2960</v>
      </c>
      <c r="B2953" s="11" t="s">
        <v>7</v>
      </c>
      <c r="C2953" s="12">
        <f>VLOOKUP(A2953,'[1]登分册'!D:E,2,0)</f>
        <v>43</v>
      </c>
      <c r="D2953" s="12">
        <f t="shared" si="46"/>
        <v>45</v>
      </c>
      <c r="E2953" s="11"/>
    </row>
    <row r="2954" spans="1:5" s="1" customFormat="1" ht="22.5" customHeight="1">
      <c r="A2954" s="10" t="s">
        <v>2961</v>
      </c>
      <c r="B2954" s="11" t="s">
        <v>7</v>
      </c>
      <c r="C2954" s="12">
        <f>VLOOKUP(A2954,'[1]登分册'!D:E,2,0)</f>
        <v>49.5</v>
      </c>
      <c r="D2954" s="12">
        <f t="shared" si="46"/>
        <v>51.5</v>
      </c>
      <c r="E2954" s="11"/>
    </row>
    <row r="2955" spans="1:5" s="2" customFormat="1" ht="22.5" customHeight="1">
      <c r="A2955" s="10" t="s">
        <v>2962</v>
      </c>
      <c r="B2955" s="13">
        <v>0</v>
      </c>
      <c r="C2955" s="12" t="str">
        <f>VLOOKUP(A2955,'[1]登分册'!D:E,2,0)</f>
        <v>缺考</v>
      </c>
      <c r="D2955" s="12" t="s">
        <v>8</v>
      </c>
      <c r="E2955" s="13"/>
    </row>
    <row r="2956" spans="1:5" s="2" customFormat="1" ht="22.5" customHeight="1">
      <c r="A2956" s="10" t="s">
        <v>2963</v>
      </c>
      <c r="B2956" s="11" t="s">
        <v>7</v>
      </c>
      <c r="C2956" s="12" t="str">
        <f>VLOOKUP(A2956,'[1]登分册'!D:E,2,0)</f>
        <v>缺考</v>
      </c>
      <c r="D2956" s="12" t="s">
        <v>8</v>
      </c>
      <c r="E2956" s="13"/>
    </row>
    <row r="2957" spans="1:5" s="1" customFormat="1" ht="22.5" customHeight="1">
      <c r="A2957" s="10" t="s">
        <v>2964</v>
      </c>
      <c r="B2957" s="11" t="s">
        <v>7</v>
      </c>
      <c r="C2957" s="12">
        <f>VLOOKUP(A2957,'[1]登分册'!D:E,2,0)</f>
        <v>63</v>
      </c>
      <c r="D2957" s="12">
        <f t="shared" si="46"/>
        <v>65</v>
      </c>
      <c r="E2957" s="11"/>
    </row>
    <row r="2958" spans="1:5" s="1" customFormat="1" ht="22.5" customHeight="1">
      <c r="A2958" s="10" t="s">
        <v>2965</v>
      </c>
      <c r="B2958" s="11" t="s">
        <v>7</v>
      </c>
      <c r="C2958" s="12">
        <f>VLOOKUP(A2958,'[1]登分册'!D:E,2,0)</f>
        <v>31.5</v>
      </c>
      <c r="D2958" s="12">
        <f t="shared" si="46"/>
        <v>33.5</v>
      </c>
      <c r="E2958" s="11"/>
    </row>
    <row r="2959" spans="1:5" s="1" customFormat="1" ht="22.5" customHeight="1">
      <c r="A2959" s="10" t="s">
        <v>2966</v>
      </c>
      <c r="B2959" s="11">
        <v>0</v>
      </c>
      <c r="C2959" s="12">
        <f>VLOOKUP(A2959,'[1]登分册'!D:E,2,0)</f>
        <v>51</v>
      </c>
      <c r="D2959" s="12">
        <f t="shared" si="46"/>
        <v>51</v>
      </c>
      <c r="E2959" s="11"/>
    </row>
    <row r="2960" spans="1:5" s="1" customFormat="1" ht="22.5" customHeight="1">
      <c r="A2960" s="10" t="s">
        <v>2967</v>
      </c>
      <c r="B2960" s="11" t="s">
        <v>7</v>
      </c>
      <c r="C2960" s="12">
        <f>VLOOKUP(A2960,'[1]登分册'!D:E,2,0)</f>
        <v>53</v>
      </c>
      <c r="D2960" s="12">
        <f t="shared" si="46"/>
        <v>55</v>
      </c>
      <c r="E2960" s="11"/>
    </row>
    <row r="2961" spans="1:5" s="1" customFormat="1" ht="22.5" customHeight="1">
      <c r="A2961" s="10" t="s">
        <v>2968</v>
      </c>
      <c r="B2961" s="11" t="s">
        <v>7</v>
      </c>
      <c r="C2961" s="12">
        <f>VLOOKUP(A2961,'[1]登分册'!D:E,2,0)</f>
        <v>55.5</v>
      </c>
      <c r="D2961" s="12">
        <f t="shared" si="46"/>
        <v>57.5</v>
      </c>
      <c r="E2961" s="11"/>
    </row>
    <row r="2962" spans="1:5" s="1" customFormat="1" ht="22.5" customHeight="1">
      <c r="A2962" s="10" t="s">
        <v>2969</v>
      </c>
      <c r="B2962" s="11" t="s">
        <v>7</v>
      </c>
      <c r="C2962" s="12">
        <f>VLOOKUP(A2962,'[1]登分册'!D:E,2,0)</f>
        <v>68.5</v>
      </c>
      <c r="D2962" s="12">
        <f t="shared" si="46"/>
        <v>70.5</v>
      </c>
      <c r="E2962" s="11"/>
    </row>
    <row r="2963" spans="1:5" s="1" customFormat="1" ht="22.5" customHeight="1">
      <c r="A2963" s="10" t="s">
        <v>2970</v>
      </c>
      <c r="B2963" s="11">
        <v>0</v>
      </c>
      <c r="C2963" s="12">
        <f>VLOOKUP(A2963,'[1]登分册'!D:E,2,0)</f>
        <v>37.5</v>
      </c>
      <c r="D2963" s="12">
        <f t="shared" si="46"/>
        <v>37.5</v>
      </c>
      <c r="E2963" s="11"/>
    </row>
    <row r="2964" spans="1:5" s="1" customFormat="1" ht="22.5" customHeight="1">
      <c r="A2964" s="10" t="s">
        <v>2971</v>
      </c>
      <c r="B2964" s="11">
        <v>0</v>
      </c>
      <c r="C2964" s="12">
        <f>VLOOKUP(A2964,'[1]登分册'!D:E,2,0)</f>
        <v>41.5</v>
      </c>
      <c r="D2964" s="12">
        <f t="shared" si="46"/>
        <v>41.5</v>
      </c>
      <c r="E2964" s="11"/>
    </row>
    <row r="2965" spans="1:5" s="2" customFormat="1" ht="22.5" customHeight="1">
      <c r="A2965" s="10" t="s">
        <v>2972</v>
      </c>
      <c r="B2965" s="11" t="s">
        <v>7</v>
      </c>
      <c r="C2965" s="12" t="str">
        <f>VLOOKUP(A2965,'[1]登分册'!D:E,2,0)</f>
        <v>缺考</v>
      </c>
      <c r="D2965" s="12" t="s">
        <v>8</v>
      </c>
      <c r="E2965" s="13"/>
    </row>
    <row r="2966" spans="1:5" s="2" customFormat="1" ht="22.5" customHeight="1">
      <c r="A2966" s="10" t="s">
        <v>2973</v>
      </c>
      <c r="B2966" s="11" t="s">
        <v>7</v>
      </c>
      <c r="C2966" s="12" t="str">
        <f>VLOOKUP(A2966,'[1]登分册'!D:E,2,0)</f>
        <v>缺考</v>
      </c>
      <c r="D2966" s="12" t="s">
        <v>8</v>
      </c>
      <c r="E2966" s="13"/>
    </row>
    <row r="2967" spans="1:5" s="1" customFormat="1" ht="22.5" customHeight="1">
      <c r="A2967" s="10" t="s">
        <v>2974</v>
      </c>
      <c r="B2967" s="11">
        <v>0</v>
      </c>
      <c r="C2967" s="12">
        <f>VLOOKUP(A2967,'[1]登分册'!D:E,2,0)</f>
        <v>45</v>
      </c>
      <c r="D2967" s="12">
        <f t="shared" si="46"/>
        <v>45</v>
      </c>
      <c r="E2967" s="11"/>
    </row>
    <row r="2968" spans="1:5" s="2" customFormat="1" ht="22.5" customHeight="1">
      <c r="A2968" s="10" t="s">
        <v>2975</v>
      </c>
      <c r="B2968" s="13">
        <v>0</v>
      </c>
      <c r="C2968" s="12" t="str">
        <f>VLOOKUP(A2968,'[1]登分册'!D:E,2,0)</f>
        <v>缺考</v>
      </c>
      <c r="D2968" s="12" t="s">
        <v>8</v>
      </c>
      <c r="E2968" s="13"/>
    </row>
    <row r="2969" spans="1:5" s="1" customFormat="1" ht="22.5" customHeight="1">
      <c r="A2969" s="10" t="s">
        <v>2976</v>
      </c>
      <c r="B2969" s="11">
        <v>0</v>
      </c>
      <c r="C2969" s="12">
        <f>VLOOKUP(A2969,'[1]登分册'!D:E,2,0)</f>
        <v>39.5</v>
      </c>
      <c r="D2969" s="12">
        <f t="shared" si="46"/>
        <v>39.5</v>
      </c>
      <c r="E2969" s="11"/>
    </row>
    <row r="2970" spans="1:5" s="1" customFormat="1" ht="22.5" customHeight="1">
      <c r="A2970" s="10" t="s">
        <v>2977</v>
      </c>
      <c r="B2970" s="11">
        <v>2</v>
      </c>
      <c r="C2970" s="12">
        <f>VLOOKUP(A2970,'[1]登分册'!D:E,2,0)</f>
        <v>52.5</v>
      </c>
      <c r="D2970" s="12">
        <f t="shared" si="46"/>
        <v>54.5</v>
      </c>
      <c r="E2970" s="11"/>
    </row>
    <row r="2971" spans="1:5" s="2" customFormat="1" ht="22.5" customHeight="1">
      <c r="A2971" s="10" t="s">
        <v>2978</v>
      </c>
      <c r="B2971" s="11" t="s">
        <v>7</v>
      </c>
      <c r="C2971" s="12" t="str">
        <f>VLOOKUP(A2971,'[1]登分册'!D:E,2,0)</f>
        <v>缺考</v>
      </c>
      <c r="D2971" s="12" t="s">
        <v>8</v>
      </c>
      <c r="E2971" s="13"/>
    </row>
    <row r="2972" spans="1:5" s="1" customFormat="1" ht="22.5" customHeight="1">
      <c r="A2972" s="10" t="s">
        <v>2979</v>
      </c>
      <c r="B2972" s="11" t="s">
        <v>7</v>
      </c>
      <c r="C2972" s="12">
        <f>VLOOKUP(A2972,'[1]登分册'!D:E,2,0)</f>
        <v>48</v>
      </c>
      <c r="D2972" s="12">
        <f t="shared" si="46"/>
        <v>50</v>
      </c>
      <c r="E2972" s="11"/>
    </row>
    <row r="2973" spans="1:5" s="2" customFormat="1" ht="22.5" customHeight="1">
      <c r="A2973" s="10" t="s">
        <v>2980</v>
      </c>
      <c r="B2973" s="11" t="s">
        <v>7</v>
      </c>
      <c r="C2973" s="12" t="str">
        <f>VLOOKUP(A2973,'[1]登分册'!D:E,2,0)</f>
        <v>缺考</v>
      </c>
      <c r="D2973" s="12" t="s">
        <v>8</v>
      </c>
      <c r="E2973" s="13"/>
    </row>
    <row r="2974" spans="1:5" s="1" customFormat="1" ht="22.5" customHeight="1">
      <c r="A2974" s="10" t="s">
        <v>2981</v>
      </c>
      <c r="B2974" s="11">
        <v>0</v>
      </c>
      <c r="C2974" s="12">
        <f>VLOOKUP(A2974,'[1]登分册'!D:E,2,0)</f>
        <v>30.5</v>
      </c>
      <c r="D2974" s="12">
        <f t="shared" si="46"/>
        <v>30.5</v>
      </c>
      <c r="E2974" s="11"/>
    </row>
    <row r="2975" spans="1:5" s="2" customFormat="1" ht="22.5" customHeight="1">
      <c r="A2975" s="10" t="s">
        <v>2982</v>
      </c>
      <c r="B2975" s="13">
        <v>0</v>
      </c>
      <c r="C2975" s="12" t="str">
        <f>VLOOKUP(A2975,'[1]登分册'!D:E,2,0)</f>
        <v>缺考</v>
      </c>
      <c r="D2975" s="12" t="s">
        <v>8</v>
      </c>
      <c r="E2975" s="13"/>
    </row>
    <row r="2976" spans="1:5" s="2" customFormat="1" ht="22.5" customHeight="1">
      <c r="A2976" s="10" t="s">
        <v>2983</v>
      </c>
      <c r="B2976" s="13">
        <v>0</v>
      </c>
      <c r="C2976" s="12" t="str">
        <f>VLOOKUP(A2976,'[1]登分册'!D:E,2,0)</f>
        <v>缺考</v>
      </c>
      <c r="D2976" s="12" t="s">
        <v>8</v>
      </c>
      <c r="E2976" s="13"/>
    </row>
    <row r="2977" spans="1:5" s="1" customFormat="1" ht="22.5" customHeight="1">
      <c r="A2977" s="10" t="s">
        <v>2984</v>
      </c>
      <c r="B2977" s="11" t="s">
        <v>7</v>
      </c>
      <c r="C2977" s="12">
        <f>VLOOKUP(A2977,'[1]登分册'!D:E,2,0)</f>
        <v>41.5</v>
      </c>
      <c r="D2977" s="12">
        <f t="shared" si="46"/>
        <v>43.5</v>
      </c>
      <c r="E2977" s="11"/>
    </row>
    <row r="2978" spans="1:5" s="1" customFormat="1" ht="22.5" customHeight="1">
      <c r="A2978" s="10" t="s">
        <v>2985</v>
      </c>
      <c r="B2978" s="11">
        <v>0</v>
      </c>
      <c r="C2978" s="12">
        <f>VLOOKUP(A2978,'[1]登分册'!D:E,2,0)</f>
        <v>29.5</v>
      </c>
      <c r="D2978" s="12">
        <f t="shared" si="46"/>
        <v>29.5</v>
      </c>
      <c r="E2978" s="11"/>
    </row>
    <row r="2979" spans="1:5" s="2" customFormat="1" ht="22.5" customHeight="1">
      <c r="A2979" s="10" t="s">
        <v>2986</v>
      </c>
      <c r="B2979" s="11" t="s">
        <v>7</v>
      </c>
      <c r="C2979" s="12" t="str">
        <f>VLOOKUP(A2979,'[1]登分册'!D:E,2,0)</f>
        <v>缺考</v>
      </c>
      <c r="D2979" s="12" t="s">
        <v>8</v>
      </c>
      <c r="E2979" s="13"/>
    </row>
    <row r="2980" spans="1:5" s="1" customFormat="1" ht="22.5" customHeight="1">
      <c r="A2980" s="10" t="s">
        <v>2987</v>
      </c>
      <c r="B2980" s="11" t="s">
        <v>7</v>
      </c>
      <c r="C2980" s="12">
        <f>VLOOKUP(A2980,'[1]登分册'!D:E,2,0)</f>
        <v>33</v>
      </c>
      <c r="D2980" s="12">
        <f t="shared" si="46"/>
        <v>35</v>
      </c>
      <c r="E2980" s="11"/>
    </row>
    <row r="2981" spans="1:5" s="1" customFormat="1" ht="22.5" customHeight="1">
      <c r="A2981" s="10" t="s">
        <v>2988</v>
      </c>
      <c r="B2981" s="11">
        <v>0</v>
      </c>
      <c r="C2981" s="12">
        <f>VLOOKUP(A2981,'[1]登分册'!D:E,2,0)</f>
        <v>29.5</v>
      </c>
      <c r="D2981" s="12">
        <f t="shared" si="46"/>
        <v>29.5</v>
      </c>
      <c r="E2981" s="11"/>
    </row>
    <row r="2982" spans="1:5" s="1" customFormat="1" ht="22.5" customHeight="1">
      <c r="A2982" s="10" t="s">
        <v>2989</v>
      </c>
      <c r="B2982" s="11">
        <v>0</v>
      </c>
      <c r="C2982" s="12">
        <f>VLOOKUP(A2982,'[1]登分册'!D:E,2,0)</f>
        <v>53</v>
      </c>
      <c r="D2982" s="12">
        <f t="shared" si="46"/>
        <v>53</v>
      </c>
      <c r="E2982" s="11"/>
    </row>
    <row r="2983" spans="1:5" s="1" customFormat="1" ht="22.5" customHeight="1">
      <c r="A2983" s="10" t="s">
        <v>2990</v>
      </c>
      <c r="B2983" s="11">
        <v>0</v>
      </c>
      <c r="C2983" s="12">
        <f>VLOOKUP(A2983,'[1]登分册'!D:E,2,0)</f>
        <v>48</v>
      </c>
      <c r="D2983" s="12">
        <f t="shared" si="46"/>
        <v>48</v>
      </c>
      <c r="E2983" s="11"/>
    </row>
    <row r="2984" spans="1:5" s="1" customFormat="1" ht="22.5" customHeight="1">
      <c r="A2984" s="10" t="s">
        <v>2991</v>
      </c>
      <c r="B2984" s="11" t="s">
        <v>7</v>
      </c>
      <c r="C2984" s="12">
        <f>VLOOKUP(A2984,'[1]登分册'!D:E,2,0)</f>
        <v>35</v>
      </c>
      <c r="D2984" s="12">
        <f t="shared" si="46"/>
        <v>37</v>
      </c>
      <c r="E2984" s="11"/>
    </row>
    <row r="2985" spans="1:5" s="2" customFormat="1" ht="22.5" customHeight="1">
      <c r="A2985" s="10" t="s">
        <v>2992</v>
      </c>
      <c r="B2985" s="13">
        <v>0</v>
      </c>
      <c r="C2985" s="12" t="str">
        <f>VLOOKUP(A2985,'[1]登分册'!D:E,2,0)</f>
        <v>缺考</v>
      </c>
      <c r="D2985" s="12" t="s">
        <v>8</v>
      </c>
      <c r="E2985" s="13"/>
    </row>
    <row r="2986" spans="1:5" s="2" customFormat="1" ht="22.5" customHeight="1">
      <c r="A2986" s="10" t="s">
        <v>2993</v>
      </c>
      <c r="B2986" s="11" t="s">
        <v>7</v>
      </c>
      <c r="C2986" s="12" t="str">
        <f>VLOOKUP(A2986,'[1]登分册'!D:E,2,0)</f>
        <v>缺考</v>
      </c>
      <c r="D2986" s="12" t="s">
        <v>8</v>
      </c>
      <c r="E2986" s="13"/>
    </row>
    <row r="2987" spans="1:5" s="2" customFormat="1" ht="22.5" customHeight="1">
      <c r="A2987" s="10" t="s">
        <v>2994</v>
      </c>
      <c r="B2987" s="13">
        <v>0</v>
      </c>
      <c r="C2987" s="12" t="str">
        <f>VLOOKUP(A2987,'[1]登分册'!D:E,2,0)</f>
        <v>缺考</v>
      </c>
      <c r="D2987" s="12" t="s">
        <v>8</v>
      </c>
      <c r="E2987" s="13"/>
    </row>
    <row r="2988" spans="1:5" s="1" customFormat="1" ht="22.5" customHeight="1">
      <c r="A2988" s="10" t="s">
        <v>2995</v>
      </c>
      <c r="B2988" s="11">
        <v>0</v>
      </c>
      <c r="C2988" s="12">
        <f>VLOOKUP(A2988,'[1]登分册'!D:E,2,0)</f>
        <v>49.5</v>
      </c>
      <c r="D2988" s="12">
        <f t="shared" si="46"/>
        <v>49.5</v>
      </c>
      <c r="E2988" s="11"/>
    </row>
    <row r="2989" spans="1:5" s="1" customFormat="1" ht="22.5" customHeight="1">
      <c r="A2989" s="10" t="s">
        <v>2996</v>
      </c>
      <c r="B2989" s="11">
        <v>0</v>
      </c>
      <c r="C2989" s="12">
        <f>VLOOKUP(A2989,'[1]登分册'!D:E,2,0)</f>
        <v>37</v>
      </c>
      <c r="D2989" s="12">
        <f t="shared" si="46"/>
        <v>37</v>
      </c>
      <c r="E2989" s="11"/>
    </row>
    <row r="2990" spans="1:5" s="1" customFormat="1" ht="22.5" customHeight="1">
      <c r="A2990" s="10" t="s">
        <v>2997</v>
      </c>
      <c r="B2990" s="11">
        <v>0</v>
      </c>
      <c r="C2990" s="12">
        <f>VLOOKUP(A2990,'[1]登分册'!D:E,2,0)</f>
        <v>42</v>
      </c>
      <c r="D2990" s="12">
        <f t="shared" si="46"/>
        <v>42</v>
      </c>
      <c r="E2990" s="11"/>
    </row>
    <row r="2991" spans="1:5" s="1" customFormat="1" ht="22.5" customHeight="1">
      <c r="A2991" s="10" t="s">
        <v>2998</v>
      </c>
      <c r="B2991" s="11">
        <v>0</v>
      </c>
      <c r="C2991" s="12">
        <f>VLOOKUP(A2991,'[1]登分册'!D:E,2,0)</f>
        <v>52</v>
      </c>
      <c r="D2991" s="12">
        <f t="shared" si="46"/>
        <v>52</v>
      </c>
      <c r="E2991" s="11"/>
    </row>
    <row r="2992" spans="1:5" s="1" customFormat="1" ht="22.5" customHeight="1">
      <c r="A2992" s="10" t="s">
        <v>2999</v>
      </c>
      <c r="B2992" s="11">
        <v>0</v>
      </c>
      <c r="C2992" s="12">
        <f>VLOOKUP(A2992,'[1]登分册'!D:E,2,0)</f>
        <v>56</v>
      </c>
      <c r="D2992" s="12">
        <f t="shared" si="46"/>
        <v>56</v>
      </c>
      <c r="E2992" s="11"/>
    </row>
    <row r="2993" spans="1:5" s="1" customFormat="1" ht="22.5" customHeight="1">
      <c r="A2993" s="10" t="s">
        <v>3000</v>
      </c>
      <c r="B2993" s="11">
        <v>0</v>
      </c>
      <c r="C2993" s="12">
        <f>VLOOKUP(A2993,'[1]登分册'!D:E,2,0)</f>
        <v>37</v>
      </c>
      <c r="D2993" s="12">
        <f t="shared" si="46"/>
        <v>37</v>
      </c>
      <c r="E2993" s="11"/>
    </row>
    <row r="2994" spans="1:5" s="1" customFormat="1" ht="22.5" customHeight="1">
      <c r="A2994" s="10" t="s">
        <v>3001</v>
      </c>
      <c r="B2994" s="11">
        <v>0</v>
      </c>
      <c r="C2994" s="12">
        <f>VLOOKUP(A2994,'[1]登分册'!D:E,2,0)</f>
        <v>49</v>
      </c>
      <c r="D2994" s="12">
        <f t="shared" si="46"/>
        <v>49</v>
      </c>
      <c r="E2994" s="11"/>
    </row>
    <row r="2995" spans="1:5" s="1" customFormat="1" ht="22.5" customHeight="1">
      <c r="A2995" s="10" t="s">
        <v>3002</v>
      </c>
      <c r="B2995" s="11">
        <v>0</v>
      </c>
      <c r="C2995" s="12">
        <f>VLOOKUP(A2995,'[1]登分册'!D:E,2,0)</f>
        <v>45</v>
      </c>
      <c r="D2995" s="12">
        <f t="shared" si="46"/>
        <v>45</v>
      </c>
      <c r="E2995" s="11"/>
    </row>
    <row r="2996" spans="1:5" s="1" customFormat="1" ht="22.5" customHeight="1">
      <c r="A2996" s="10" t="s">
        <v>3003</v>
      </c>
      <c r="B2996" s="11">
        <v>0</v>
      </c>
      <c r="C2996" s="12">
        <f>VLOOKUP(A2996,'[1]登分册'!D:E,2,0)</f>
        <v>38.5</v>
      </c>
      <c r="D2996" s="12">
        <f t="shared" si="46"/>
        <v>38.5</v>
      </c>
      <c r="E2996" s="11"/>
    </row>
    <row r="2997" spans="1:5" s="1" customFormat="1" ht="22.5" customHeight="1">
      <c r="A2997" s="10" t="s">
        <v>3004</v>
      </c>
      <c r="B2997" s="11">
        <v>0</v>
      </c>
      <c r="C2997" s="12">
        <f>VLOOKUP(A2997,'[1]登分册'!D:E,2,0)</f>
        <v>50</v>
      </c>
      <c r="D2997" s="12">
        <f t="shared" si="46"/>
        <v>50</v>
      </c>
      <c r="E2997" s="11"/>
    </row>
    <row r="2998" spans="1:5" s="1" customFormat="1" ht="22.5" customHeight="1">
      <c r="A2998" s="10" t="s">
        <v>3005</v>
      </c>
      <c r="B2998" s="11" t="s">
        <v>7</v>
      </c>
      <c r="C2998" s="12">
        <f>VLOOKUP(A2998,'[1]登分册'!D:E,2,0)</f>
        <v>46.5</v>
      </c>
      <c r="D2998" s="12">
        <f t="shared" si="46"/>
        <v>48.5</v>
      </c>
      <c r="E2998" s="11"/>
    </row>
    <row r="2999" spans="1:5" s="1" customFormat="1" ht="22.5" customHeight="1">
      <c r="A2999" s="10" t="s">
        <v>3006</v>
      </c>
      <c r="B2999" s="11">
        <v>0</v>
      </c>
      <c r="C2999" s="12">
        <f>VLOOKUP(A2999,'[1]登分册'!D:E,2,0)</f>
        <v>36</v>
      </c>
      <c r="D2999" s="12">
        <f t="shared" si="46"/>
        <v>36</v>
      </c>
      <c r="E2999" s="11"/>
    </row>
    <row r="3000" spans="1:5" s="1" customFormat="1" ht="22.5" customHeight="1">
      <c r="A3000" s="10" t="s">
        <v>3007</v>
      </c>
      <c r="B3000" s="11">
        <v>0</v>
      </c>
      <c r="C3000" s="12">
        <f>VLOOKUP(A3000,'[1]登分册'!D:E,2,0)</f>
        <v>53</v>
      </c>
      <c r="D3000" s="12">
        <f t="shared" si="46"/>
        <v>53</v>
      </c>
      <c r="E3000" s="11"/>
    </row>
    <row r="3001" spans="1:5" s="1" customFormat="1" ht="22.5" customHeight="1">
      <c r="A3001" s="10" t="s">
        <v>3008</v>
      </c>
      <c r="B3001" s="11">
        <v>0</v>
      </c>
      <c r="C3001" s="12">
        <f>VLOOKUP(A3001,'[1]登分册'!D:E,2,0)</f>
        <v>44</v>
      </c>
      <c r="D3001" s="12">
        <f t="shared" si="46"/>
        <v>44</v>
      </c>
      <c r="E3001" s="11"/>
    </row>
    <row r="3002" spans="1:5" s="1" customFormat="1" ht="22.5" customHeight="1">
      <c r="A3002" s="10" t="s">
        <v>3009</v>
      </c>
      <c r="B3002" s="11">
        <v>0</v>
      </c>
      <c r="C3002" s="12">
        <f>VLOOKUP(A3002,'[1]登分册'!D:E,2,0)</f>
        <v>30.5</v>
      </c>
      <c r="D3002" s="12">
        <f t="shared" si="46"/>
        <v>30.5</v>
      </c>
      <c r="E3002" s="15"/>
    </row>
    <row r="3003" spans="1:5" s="1" customFormat="1" ht="25.5" customHeight="1">
      <c r="A3003" s="10" t="s">
        <v>3010</v>
      </c>
      <c r="B3003" s="11" t="s">
        <v>7</v>
      </c>
      <c r="C3003" s="12">
        <f>VLOOKUP(A3003,'[1]登分册'!D:E,2,0)</f>
        <v>46.5</v>
      </c>
      <c r="D3003" s="12">
        <f t="shared" si="46"/>
        <v>48.5</v>
      </c>
      <c r="E3003" s="11"/>
    </row>
    <row r="3004" spans="1:5" s="1" customFormat="1" ht="25.5" customHeight="1">
      <c r="A3004" s="10" t="s">
        <v>3011</v>
      </c>
      <c r="B3004" s="11">
        <v>0</v>
      </c>
      <c r="C3004" s="12">
        <f>VLOOKUP(A3004,'[1]登分册'!D:E,2,0)</f>
        <v>45</v>
      </c>
      <c r="D3004" s="12">
        <f t="shared" si="46"/>
        <v>45</v>
      </c>
      <c r="E3004" s="11"/>
    </row>
    <row r="3005" spans="1:5" s="1" customFormat="1" ht="25.5" customHeight="1">
      <c r="A3005" s="10" t="s">
        <v>3012</v>
      </c>
      <c r="B3005" s="11">
        <v>0</v>
      </c>
      <c r="C3005" s="12">
        <f>VLOOKUP(A3005,'[1]登分册'!D:E,2,0)</f>
        <v>37.5</v>
      </c>
      <c r="D3005" s="12">
        <f t="shared" si="46"/>
        <v>37.5</v>
      </c>
      <c r="E3005" s="11"/>
    </row>
    <row r="3006" spans="1:5" s="1" customFormat="1" ht="25.5" customHeight="1">
      <c r="A3006" s="10" t="s">
        <v>3013</v>
      </c>
      <c r="B3006" s="11" t="s">
        <v>7</v>
      </c>
      <c r="C3006" s="12">
        <f>VLOOKUP(A3006,'[1]登分册'!D:E,2,0)</f>
        <v>32.5</v>
      </c>
      <c r="D3006" s="12">
        <f t="shared" si="46"/>
        <v>34.5</v>
      </c>
      <c r="E3006" s="11"/>
    </row>
    <row r="3007" spans="1:5" s="1" customFormat="1" ht="25.5" customHeight="1">
      <c r="A3007" s="10" t="s">
        <v>3014</v>
      </c>
      <c r="B3007" s="11">
        <v>0</v>
      </c>
      <c r="C3007" s="12">
        <f>VLOOKUP(A3007,'[1]登分册'!D:E,2,0)</f>
        <v>19.5</v>
      </c>
      <c r="D3007" s="12">
        <f t="shared" si="46"/>
        <v>19.5</v>
      </c>
      <c r="E3007" s="11"/>
    </row>
    <row r="3008" spans="1:5" s="2" customFormat="1" ht="25.5" customHeight="1">
      <c r="A3008" s="10" t="s">
        <v>3015</v>
      </c>
      <c r="B3008" s="11" t="s">
        <v>7</v>
      </c>
      <c r="C3008" s="12" t="str">
        <f>VLOOKUP(A3008,'[1]登分册'!D:E,2,0)</f>
        <v>缺考</v>
      </c>
      <c r="D3008" s="12" t="s">
        <v>8</v>
      </c>
      <c r="E3008" s="13"/>
    </row>
    <row r="3009" spans="1:5" s="1" customFormat="1" ht="25.5" customHeight="1">
      <c r="A3009" s="10" t="s">
        <v>3016</v>
      </c>
      <c r="B3009" s="11" t="s">
        <v>7</v>
      </c>
      <c r="C3009" s="12">
        <f>VLOOKUP(A3009,'[1]登分册'!D:E,2,0)</f>
        <v>27.5</v>
      </c>
      <c r="D3009" s="12">
        <f t="shared" si="46"/>
        <v>29.5</v>
      </c>
      <c r="E3009" s="11"/>
    </row>
    <row r="3010" spans="1:5" s="1" customFormat="1" ht="25.5" customHeight="1">
      <c r="A3010" s="10" t="s">
        <v>3017</v>
      </c>
      <c r="B3010" s="11">
        <v>0</v>
      </c>
      <c r="C3010" s="12">
        <f>VLOOKUP(A3010,'[1]登分册'!D:E,2,0)</f>
        <v>33.5</v>
      </c>
      <c r="D3010" s="12">
        <f t="shared" si="46"/>
        <v>33.5</v>
      </c>
      <c r="E3010" s="11"/>
    </row>
    <row r="3011" spans="1:5" s="1" customFormat="1" ht="25.5" customHeight="1">
      <c r="A3011" s="10" t="s">
        <v>3018</v>
      </c>
      <c r="B3011" s="11">
        <v>0</v>
      </c>
      <c r="C3011" s="12">
        <f>VLOOKUP(A3011,'[1]登分册'!D:E,2,0)</f>
        <v>38</v>
      </c>
      <c r="D3011" s="12">
        <f aca="true" t="shared" si="47" ref="D3011:D3074">B3011+C3011</f>
        <v>38</v>
      </c>
      <c r="E3011" s="11"/>
    </row>
    <row r="3012" spans="1:5" s="1" customFormat="1" ht="25.5" customHeight="1">
      <c r="A3012" s="10" t="s">
        <v>3019</v>
      </c>
      <c r="B3012" s="11" t="s">
        <v>7</v>
      </c>
      <c r="C3012" s="12">
        <f>VLOOKUP(A3012,'[1]登分册'!D:E,2,0)</f>
        <v>33.5</v>
      </c>
      <c r="D3012" s="12">
        <f t="shared" si="47"/>
        <v>35.5</v>
      </c>
      <c r="E3012" s="11"/>
    </row>
    <row r="3013" spans="1:5" s="2" customFormat="1" ht="25.5" customHeight="1">
      <c r="A3013" s="10" t="s">
        <v>3020</v>
      </c>
      <c r="B3013" s="13">
        <v>0</v>
      </c>
      <c r="C3013" s="12" t="str">
        <f>VLOOKUP(A3013,'[1]登分册'!D:E,2,0)</f>
        <v>缺考</v>
      </c>
      <c r="D3013" s="12" t="s">
        <v>8</v>
      </c>
      <c r="E3013" s="13"/>
    </row>
    <row r="3014" spans="1:5" s="2" customFormat="1" ht="25.5" customHeight="1">
      <c r="A3014" s="10" t="s">
        <v>3021</v>
      </c>
      <c r="B3014" s="11" t="s">
        <v>7</v>
      </c>
      <c r="C3014" s="12" t="str">
        <f>VLOOKUP(A3014,'[1]登分册'!D:E,2,0)</f>
        <v>缺考</v>
      </c>
      <c r="D3014" s="12" t="s">
        <v>8</v>
      </c>
      <c r="E3014" s="13"/>
    </row>
    <row r="3015" spans="1:5" s="1" customFormat="1" ht="25.5" customHeight="1">
      <c r="A3015" s="10" t="s">
        <v>3022</v>
      </c>
      <c r="B3015" s="11" t="s">
        <v>7</v>
      </c>
      <c r="C3015" s="12">
        <f>VLOOKUP(A3015,'[1]登分册'!D:E,2,0)</f>
        <v>35</v>
      </c>
      <c r="D3015" s="12">
        <f t="shared" si="47"/>
        <v>37</v>
      </c>
      <c r="E3015" s="11"/>
    </row>
    <row r="3016" spans="1:5" s="1" customFormat="1" ht="25.5" customHeight="1">
      <c r="A3016" s="10" t="s">
        <v>3023</v>
      </c>
      <c r="B3016" s="11">
        <v>0</v>
      </c>
      <c r="C3016" s="12">
        <f>VLOOKUP(A3016,'[1]登分册'!D:E,2,0)</f>
        <v>47.5</v>
      </c>
      <c r="D3016" s="12">
        <f t="shared" si="47"/>
        <v>47.5</v>
      </c>
      <c r="E3016" s="11"/>
    </row>
    <row r="3017" spans="1:5" s="2" customFormat="1" ht="25.5" customHeight="1">
      <c r="A3017" s="10" t="s">
        <v>3024</v>
      </c>
      <c r="B3017" s="11" t="s">
        <v>7</v>
      </c>
      <c r="C3017" s="12" t="str">
        <f>VLOOKUP(A3017,'[1]登分册'!D:E,2,0)</f>
        <v>缺考</v>
      </c>
      <c r="D3017" s="12" t="s">
        <v>8</v>
      </c>
      <c r="E3017" s="13"/>
    </row>
    <row r="3018" spans="1:5" s="1" customFormat="1" ht="25.5" customHeight="1">
      <c r="A3018" s="10" t="s">
        <v>3025</v>
      </c>
      <c r="B3018" s="11">
        <v>0</v>
      </c>
      <c r="C3018" s="12">
        <f>VLOOKUP(A3018,'[1]登分册'!D:E,2,0)</f>
        <v>42</v>
      </c>
      <c r="D3018" s="12">
        <f t="shared" si="47"/>
        <v>42</v>
      </c>
      <c r="E3018" s="11"/>
    </row>
    <row r="3019" spans="1:5" s="1" customFormat="1" ht="25.5" customHeight="1">
      <c r="A3019" s="10" t="s">
        <v>3026</v>
      </c>
      <c r="B3019" s="11" t="s">
        <v>7</v>
      </c>
      <c r="C3019" s="12">
        <f>VLOOKUP(A3019,'[1]登分册'!D:E,2,0)</f>
        <v>36.5</v>
      </c>
      <c r="D3019" s="12">
        <f t="shared" si="47"/>
        <v>38.5</v>
      </c>
      <c r="E3019" s="11"/>
    </row>
    <row r="3020" spans="1:5" s="1" customFormat="1" ht="25.5" customHeight="1">
      <c r="A3020" s="10" t="s">
        <v>3027</v>
      </c>
      <c r="B3020" s="11">
        <v>0</v>
      </c>
      <c r="C3020" s="12">
        <f>VLOOKUP(A3020,'[1]登分册'!D:E,2,0)</f>
        <v>43</v>
      </c>
      <c r="D3020" s="12">
        <f t="shared" si="47"/>
        <v>43</v>
      </c>
      <c r="E3020" s="11"/>
    </row>
    <row r="3021" spans="1:5" s="1" customFormat="1" ht="25.5" customHeight="1">
      <c r="A3021" s="10" t="s">
        <v>3028</v>
      </c>
      <c r="B3021" s="11">
        <v>0</v>
      </c>
      <c r="C3021" s="12">
        <f>VLOOKUP(A3021,'[1]登分册'!D:E,2,0)</f>
        <v>46.5</v>
      </c>
      <c r="D3021" s="12">
        <f t="shared" si="47"/>
        <v>46.5</v>
      </c>
      <c r="E3021" s="11"/>
    </row>
    <row r="3022" spans="1:5" s="2" customFormat="1" ht="25.5" customHeight="1">
      <c r="A3022" s="10" t="s">
        <v>3029</v>
      </c>
      <c r="B3022" s="13">
        <v>0</v>
      </c>
      <c r="C3022" s="12" t="str">
        <f>VLOOKUP(A3022,'[1]登分册'!D:E,2,0)</f>
        <v>缺考</v>
      </c>
      <c r="D3022" s="12" t="s">
        <v>8</v>
      </c>
      <c r="E3022" s="13"/>
    </row>
    <row r="3023" spans="1:5" s="1" customFormat="1" ht="25.5" customHeight="1">
      <c r="A3023" s="10" t="s">
        <v>3030</v>
      </c>
      <c r="B3023" s="11" t="s">
        <v>7</v>
      </c>
      <c r="C3023" s="12">
        <f>VLOOKUP(A3023,'[1]登分册'!D:E,2,0)</f>
        <v>29.5</v>
      </c>
      <c r="D3023" s="12">
        <f t="shared" si="47"/>
        <v>31.5</v>
      </c>
      <c r="E3023" s="11"/>
    </row>
    <row r="3024" spans="1:5" s="1" customFormat="1" ht="25.5" customHeight="1">
      <c r="A3024" s="10" t="s">
        <v>3031</v>
      </c>
      <c r="B3024" s="11" t="s">
        <v>7</v>
      </c>
      <c r="C3024" s="12">
        <f>VLOOKUP(A3024,'[1]登分册'!D:E,2,0)</f>
        <v>29</v>
      </c>
      <c r="D3024" s="12">
        <f t="shared" si="47"/>
        <v>31</v>
      </c>
      <c r="E3024" s="11"/>
    </row>
    <row r="3025" spans="1:5" s="2" customFormat="1" ht="25.5" customHeight="1">
      <c r="A3025" s="10" t="s">
        <v>3032</v>
      </c>
      <c r="B3025" s="11" t="s">
        <v>7</v>
      </c>
      <c r="C3025" s="12" t="str">
        <f>VLOOKUP(A3025,'[1]登分册'!D:E,2,0)</f>
        <v>缺考</v>
      </c>
      <c r="D3025" s="12" t="s">
        <v>8</v>
      </c>
      <c r="E3025" s="13"/>
    </row>
    <row r="3026" spans="1:5" s="2" customFormat="1" ht="25.5" customHeight="1">
      <c r="A3026" s="10" t="s">
        <v>3033</v>
      </c>
      <c r="B3026" s="13">
        <v>0</v>
      </c>
      <c r="C3026" s="12" t="str">
        <f>VLOOKUP(A3026,'[1]登分册'!D:E,2,0)</f>
        <v>缺考</v>
      </c>
      <c r="D3026" s="12" t="s">
        <v>8</v>
      </c>
      <c r="E3026" s="13"/>
    </row>
    <row r="3027" spans="1:5" s="1" customFormat="1" ht="25.5" customHeight="1">
      <c r="A3027" s="10" t="s">
        <v>3034</v>
      </c>
      <c r="B3027" s="11">
        <v>0</v>
      </c>
      <c r="C3027" s="12">
        <f>VLOOKUP(A3027,'[1]登分册'!D:E,2,0)</f>
        <v>40</v>
      </c>
      <c r="D3027" s="12">
        <f t="shared" si="47"/>
        <v>40</v>
      </c>
      <c r="E3027" s="11"/>
    </row>
    <row r="3028" spans="1:5" s="2" customFormat="1" ht="25.5" customHeight="1">
      <c r="A3028" s="10" t="s">
        <v>3035</v>
      </c>
      <c r="B3028" s="13">
        <v>0</v>
      </c>
      <c r="C3028" s="12" t="str">
        <f>VLOOKUP(A3028,'[1]登分册'!D:E,2,0)</f>
        <v>缺考</v>
      </c>
      <c r="D3028" s="12" t="s">
        <v>8</v>
      </c>
      <c r="E3028" s="13"/>
    </row>
    <row r="3029" spans="1:5" s="1" customFormat="1" ht="27.75" customHeight="1">
      <c r="A3029" s="10" t="s">
        <v>3036</v>
      </c>
      <c r="B3029" s="11" t="s">
        <v>7</v>
      </c>
      <c r="C3029" s="12">
        <f>VLOOKUP(A3029,'[1]登分册'!D:E,2,0)</f>
        <v>48</v>
      </c>
      <c r="D3029" s="12">
        <f t="shared" si="47"/>
        <v>50</v>
      </c>
      <c r="E3029" s="11"/>
    </row>
    <row r="3030" spans="1:5" s="1" customFormat="1" ht="22.5" customHeight="1">
      <c r="A3030" s="10" t="s">
        <v>3037</v>
      </c>
      <c r="B3030" s="11">
        <v>0</v>
      </c>
      <c r="C3030" s="12">
        <f>VLOOKUP(A3030,'[1]登分册'!D:E,2,0)</f>
        <v>49</v>
      </c>
      <c r="D3030" s="12">
        <f t="shared" si="47"/>
        <v>49</v>
      </c>
      <c r="E3030" s="11"/>
    </row>
    <row r="3031" spans="1:5" s="2" customFormat="1" ht="22.5" customHeight="1">
      <c r="A3031" s="10" t="s">
        <v>3038</v>
      </c>
      <c r="B3031" s="11" t="s">
        <v>7</v>
      </c>
      <c r="C3031" s="12" t="str">
        <f>VLOOKUP(A3031,'[1]登分册'!D:E,2,0)</f>
        <v>缺考</v>
      </c>
      <c r="D3031" s="12" t="s">
        <v>8</v>
      </c>
      <c r="E3031" s="13"/>
    </row>
    <row r="3032" spans="1:5" s="2" customFormat="1" ht="22.5" customHeight="1">
      <c r="A3032" s="10" t="s">
        <v>3039</v>
      </c>
      <c r="B3032" s="13">
        <v>0</v>
      </c>
      <c r="C3032" s="12" t="str">
        <f>VLOOKUP(A3032,'[1]登分册'!D:E,2,0)</f>
        <v>缺考</v>
      </c>
      <c r="D3032" s="12" t="s">
        <v>8</v>
      </c>
      <c r="E3032" s="13"/>
    </row>
    <row r="3033" spans="1:5" s="1" customFormat="1" ht="22.5" customHeight="1">
      <c r="A3033" s="10" t="s">
        <v>3040</v>
      </c>
      <c r="B3033" s="11" t="s">
        <v>7</v>
      </c>
      <c r="C3033" s="12">
        <f>VLOOKUP(A3033,'[1]登分册'!D:E,2,0)</f>
        <v>51</v>
      </c>
      <c r="D3033" s="12">
        <f t="shared" si="47"/>
        <v>53</v>
      </c>
      <c r="E3033" s="11"/>
    </row>
    <row r="3034" spans="1:5" s="2" customFormat="1" ht="22.5" customHeight="1">
      <c r="A3034" s="10" t="s">
        <v>3041</v>
      </c>
      <c r="B3034" s="11" t="s">
        <v>7</v>
      </c>
      <c r="C3034" s="12" t="str">
        <f>VLOOKUP(A3034,'[1]登分册'!D:E,2,0)</f>
        <v>缺考</v>
      </c>
      <c r="D3034" s="12" t="s">
        <v>8</v>
      </c>
      <c r="E3034" s="13"/>
    </row>
    <row r="3035" spans="1:5" s="2" customFormat="1" ht="22.5" customHeight="1">
      <c r="A3035" s="10" t="s">
        <v>3042</v>
      </c>
      <c r="B3035" s="13">
        <v>0</v>
      </c>
      <c r="C3035" s="12" t="str">
        <f>VLOOKUP(A3035,'[1]登分册'!D:E,2,0)</f>
        <v>缺考</v>
      </c>
      <c r="D3035" s="12" t="s">
        <v>8</v>
      </c>
      <c r="E3035" s="13"/>
    </row>
    <row r="3036" spans="1:5" s="1" customFormat="1" ht="22.5" customHeight="1">
      <c r="A3036" s="10" t="s">
        <v>3043</v>
      </c>
      <c r="B3036" s="11">
        <v>0</v>
      </c>
      <c r="C3036" s="12">
        <f>VLOOKUP(A3036,'[1]登分册'!D:E,2,0)</f>
        <v>44.5</v>
      </c>
      <c r="D3036" s="12">
        <f t="shared" si="47"/>
        <v>44.5</v>
      </c>
      <c r="E3036" s="11"/>
    </row>
    <row r="3037" spans="1:5" s="2" customFormat="1" ht="22.5" customHeight="1">
      <c r="A3037" s="10" t="s">
        <v>3044</v>
      </c>
      <c r="B3037" s="13">
        <v>0</v>
      </c>
      <c r="C3037" s="12" t="str">
        <f>VLOOKUP(A3037,'[1]登分册'!D:E,2,0)</f>
        <v>缺考</v>
      </c>
      <c r="D3037" s="12" t="s">
        <v>8</v>
      </c>
      <c r="E3037" s="13"/>
    </row>
    <row r="3038" spans="1:5" s="1" customFormat="1" ht="22.5" customHeight="1">
      <c r="A3038" s="10" t="s">
        <v>3045</v>
      </c>
      <c r="B3038" s="11">
        <v>0</v>
      </c>
      <c r="C3038" s="12">
        <f>VLOOKUP(A3038,'[1]登分册'!D:E,2,0)</f>
        <v>58</v>
      </c>
      <c r="D3038" s="12">
        <f t="shared" si="47"/>
        <v>58</v>
      </c>
      <c r="E3038" s="11"/>
    </row>
    <row r="3039" spans="1:5" s="2" customFormat="1" ht="22.5" customHeight="1">
      <c r="A3039" s="10" t="s">
        <v>3046</v>
      </c>
      <c r="B3039" s="11" t="s">
        <v>7</v>
      </c>
      <c r="C3039" s="12" t="str">
        <f>VLOOKUP(A3039,'[1]登分册'!D:E,2,0)</f>
        <v>缺考</v>
      </c>
      <c r="D3039" s="12" t="s">
        <v>8</v>
      </c>
      <c r="E3039" s="13"/>
    </row>
    <row r="3040" spans="1:5" s="1" customFormat="1" ht="22.5" customHeight="1">
      <c r="A3040" s="10" t="s">
        <v>3047</v>
      </c>
      <c r="B3040" s="11">
        <v>0</v>
      </c>
      <c r="C3040" s="12">
        <f>VLOOKUP(A3040,'[1]登分册'!D:E,2,0)</f>
        <v>63.5</v>
      </c>
      <c r="D3040" s="12">
        <f t="shared" si="47"/>
        <v>63.5</v>
      </c>
      <c r="E3040" s="11"/>
    </row>
    <row r="3041" spans="1:5" s="1" customFormat="1" ht="22.5" customHeight="1">
      <c r="A3041" s="10" t="s">
        <v>3048</v>
      </c>
      <c r="B3041" s="11" t="s">
        <v>7</v>
      </c>
      <c r="C3041" s="12">
        <f>VLOOKUP(A3041,'[1]登分册'!D:E,2,0)</f>
        <v>71.5</v>
      </c>
      <c r="D3041" s="12">
        <f t="shared" si="47"/>
        <v>73.5</v>
      </c>
      <c r="E3041" s="11"/>
    </row>
    <row r="3042" spans="1:5" s="1" customFormat="1" ht="22.5" customHeight="1">
      <c r="A3042" s="10" t="s">
        <v>3049</v>
      </c>
      <c r="B3042" s="11">
        <v>0</v>
      </c>
      <c r="C3042" s="12">
        <f>VLOOKUP(A3042,'[1]登分册'!D:E,2,0)</f>
        <v>57</v>
      </c>
      <c r="D3042" s="12">
        <f t="shared" si="47"/>
        <v>57</v>
      </c>
      <c r="E3042" s="11"/>
    </row>
    <row r="3043" spans="1:5" s="1" customFormat="1" ht="22.5" customHeight="1">
      <c r="A3043" s="10" t="s">
        <v>3050</v>
      </c>
      <c r="B3043" s="11" t="s">
        <v>7</v>
      </c>
      <c r="C3043" s="12">
        <f>VLOOKUP(A3043,'[1]登分册'!D:E,2,0)</f>
        <v>43</v>
      </c>
      <c r="D3043" s="12">
        <f t="shared" si="47"/>
        <v>45</v>
      </c>
      <c r="E3043" s="11"/>
    </row>
    <row r="3044" spans="1:5" s="2" customFormat="1" ht="22.5" customHeight="1">
      <c r="A3044" s="10" t="s">
        <v>3051</v>
      </c>
      <c r="B3044" s="13">
        <v>0</v>
      </c>
      <c r="C3044" s="12" t="str">
        <f>VLOOKUP(A3044,'[1]登分册'!D:E,2,0)</f>
        <v>缺考</v>
      </c>
      <c r="D3044" s="12" t="s">
        <v>8</v>
      </c>
      <c r="E3044" s="13"/>
    </row>
    <row r="3045" spans="1:5" s="1" customFormat="1" ht="22.5" customHeight="1">
      <c r="A3045" s="10" t="s">
        <v>3052</v>
      </c>
      <c r="B3045" s="11" t="s">
        <v>7</v>
      </c>
      <c r="C3045" s="12">
        <f>VLOOKUP(A3045,'[1]登分册'!D:E,2,0)</f>
        <v>42</v>
      </c>
      <c r="D3045" s="12">
        <f t="shared" si="47"/>
        <v>44</v>
      </c>
      <c r="E3045" s="11"/>
    </row>
    <row r="3046" spans="1:5" s="1" customFormat="1" ht="22.5" customHeight="1">
      <c r="A3046" s="10" t="s">
        <v>3053</v>
      </c>
      <c r="B3046" s="11">
        <v>0</v>
      </c>
      <c r="C3046" s="12">
        <f>VLOOKUP(A3046,'[1]登分册'!D:E,2,0)</f>
        <v>43.5</v>
      </c>
      <c r="D3046" s="12">
        <f t="shared" si="47"/>
        <v>43.5</v>
      </c>
      <c r="E3046" s="11"/>
    </row>
    <row r="3047" spans="1:5" s="2" customFormat="1" ht="22.5" customHeight="1">
      <c r="A3047" s="10" t="s">
        <v>3054</v>
      </c>
      <c r="B3047" s="11" t="s">
        <v>7</v>
      </c>
      <c r="C3047" s="12" t="str">
        <f>VLOOKUP(A3047,'[1]登分册'!D:E,2,0)</f>
        <v>缺考</v>
      </c>
      <c r="D3047" s="12" t="s">
        <v>8</v>
      </c>
      <c r="E3047" s="13"/>
    </row>
    <row r="3048" spans="1:5" s="2" customFormat="1" ht="22.5" customHeight="1">
      <c r="A3048" s="10" t="s">
        <v>3055</v>
      </c>
      <c r="B3048" s="13">
        <v>0</v>
      </c>
      <c r="C3048" s="12" t="str">
        <f>VLOOKUP(A3048,'[1]登分册'!D:E,2,0)</f>
        <v>缺考</v>
      </c>
      <c r="D3048" s="12" t="s">
        <v>8</v>
      </c>
      <c r="E3048" s="13"/>
    </row>
    <row r="3049" spans="1:5" s="1" customFormat="1" ht="22.5" customHeight="1">
      <c r="A3049" s="10" t="s">
        <v>3056</v>
      </c>
      <c r="B3049" s="11">
        <v>0</v>
      </c>
      <c r="C3049" s="12">
        <f>VLOOKUP(A3049,'[1]登分册'!D:E,2,0)</f>
        <v>62</v>
      </c>
      <c r="D3049" s="12">
        <f t="shared" si="47"/>
        <v>62</v>
      </c>
      <c r="E3049" s="11"/>
    </row>
    <row r="3050" spans="1:5" s="2" customFormat="1" ht="22.5" customHeight="1">
      <c r="A3050" s="10" t="s">
        <v>3057</v>
      </c>
      <c r="B3050" s="13">
        <v>0</v>
      </c>
      <c r="C3050" s="12" t="str">
        <f>VLOOKUP(A3050,'[1]登分册'!D:E,2,0)</f>
        <v>缺考</v>
      </c>
      <c r="D3050" s="12" t="s">
        <v>8</v>
      </c>
      <c r="E3050" s="13"/>
    </row>
    <row r="3051" spans="1:5" s="2" customFormat="1" ht="22.5" customHeight="1">
      <c r="A3051" s="10" t="s">
        <v>3058</v>
      </c>
      <c r="B3051" s="11" t="s">
        <v>7</v>
      </c>
      <c r="C3051" s="12" t="str">
        <f>VLOOKUP(A3051,'[1]登分册'!D:E,2,0)</f>
        <v>缺考</v>
      </c>
      <c r="D3051" s="12" t="s">
        <v>8</v>
      </c>
      <c r="E3051" s="13"/>
    </row>
    <row r="3052" spans="1:5" s="2" customFormat="1" ht="22.5" customHeight="1">
      <c r="A3052" s="10" t="s">
        <v>3059</v>
      </c>
      <c r="B3052" s="13">
        <v>0</v>
      </c>
      <c r="C3052" s="12" t="str">
        <f>VLOOKUP(A3052,'[1]登分册'!D:E,2,0)</f>
        <v>缺考</v>
      </c>
      <c r="D3052" s="12" t="s">
        <v>8</v>
      </c>
      <c r="E3052" s="13"/>
    </row>
    <row r="3053" spans="1:5" s="1" customFormat="1" ht="22.5" customHeight="1">
      <c r="A3053" s="10" t="s">
        <v>3060</v>
      </c>
      <c r="B3053" s="11" t="s">
        <v>7</v>
      </c>
      <c r="C3053" s="12">
        <f>VLOOKUP(A3053,'[1]登分册'!D:E,2,0)</f>
        <v>54.5</v>
      </c>
      <c r="D3053" s="12">
        <f t="shared" si="47"/>
        <v>56.5</v>
      </c>
      <c r="E3053" s="11"/>
    </row>
    <row r="3054" spans="1:5" s="1" customFormat="1" ht="22.5" customHeight="1">
      <c r="A3054" s="10" t="s">
        <v>3061</v>
      </c>
      <c r="B3054" s="11">
        <v>0</v>
      </c>
      <c r="C3054" s="12">
        <f>VLOOKUP(A3054,'[1]登分册'!D:E,2,0)</f>
        <v>61.5</v>
      </c>
      <c r="D3054" s="12">
        <f t="shared" si="47"/>
        <v>61.5</v>
      </c>
      <c r="E3054" s="11"/>
    </row>
    <row r="3055" spans="1:5" s="1" customFormat="1" ht="22.5" customHeight="1">
      <c r="A3055" s="10" t="s">
        <v>3062</v>
      </c>
      <c r="B3055" s="11" t="s">
        <v>7</v>
      </c>
      <c r="C3055" s="12">
        <f>VLOOKUP(A3055,'[1]登分册'!D:E,2,0)</f>
        <v>45</v>
      </c>
      <c r="D3055" s="12">
        <f t="shared" si="47"/>
        <v>47</v>
      </c>
      <c r="E3055" s="11"/>
    </row>
    <row r="3056" spans="1:5" s="1" customFormat="1" ht="22.5" customHeight="1">
      <c r="A3056" s="10" t="s">
        <v>3063</v>
      </c>
      <c r="B3056" s="11">
        <v>0</v>
      </c>
      <c r="C3056" s="12">
        <f>VLOOKUP(A3056,'[1]登分册'!D:E,2,0)</f>
        <v>47.5</v>
      </c>
      <c r="D3056" s="12">
        <f t="shared" si="47"/>
        <v>47.5</v>
      </c>
      <c r="E3056" s="11"/>
    </row>
    <row r="3057" spans="1:5" s="1" customFormat="1" ht="22.5" customHeight="1">
      <c r="A3057" s="10" t="s">
        <v>3064</v>
      </c>
      <c r="B3057" s="11" t="s">
        <v>7</v>
      </c>
      <c r="C3057" s="12">
        <f>VLOOKUP(A3057,'[1]登分册'!D:E,2,0)</f>
        <v>40</v>
      </c>
      <c r="D3057" s="12">
        <f t="shared" si="47"/>
        <v>42</v>
      </c>
      <c r="E3057" s="11"/>
    </row>
    <row r="3058" spans="1:5" s="2" customFormat="1" ht="22.5" customHeight="1">
      <c r="A3058" s="10" t="s">
        <v>3065</v>
      </c>
      <c r="B3058" s="13">
        <v>0</v>
      </c>
      <c r="C3058" s="12" t="str">
        <f>VLOOKUP(A3058,'[1]登分册'!D:E,2,0)</f>
        <v>缺考</v>
      </c>
      <c r="D3058" s="12" t="s">
        <v>8</v>
      </c>
      <c r="E3058" s="13"/>
    </row>
    <row r="3059" spans="1:5" s="1" customFormat="1" ht="22.5" customHeight="1">
      <c r="A3059" s="10" t="s">
        <v>3066</v>
      </c>
      <c r="B3059" s="11">
        <v>0</v>
      </c>
      <c r="C3059" s="12">
        <f>VLOOKUP(A3059,'[1]登分册'!D:E,2,0)</f>
        <v>32.5</v>
      </c>
      <c r="D3059" s="12">
        <f t="shared" si="47"/>
        <v>32.5</v>
      </c>
      <c r="E3059" s="11"/>
    </row>
    <row r="3060" spans="1:5" s="1" customFormat="1" ht="22.5" customHeight="1">
      <c r="A3060" s="10" t="s">
        <v>3067</v>
      </c>
      <c r="B3060" s="11">
        <v>0</v>
      </c>
      <c r="C3060" s="12">
        <f>VLOOKUP(A3060,'[1]登分册'!D:E,2,0)</f>
        <v>57</v>
      </c>
      <c r="D3060" s="12">
        <f t="shared" si="47"/>
        <v>57</v>
      </c>
      <c r="E3060" s="11"/>
    </row>
    <row r="3061" spans="1:5" s="2" customFormat="1" ht="22.5" customHeight="1">
      <c r="A3061" s="10" t="s">
        <v>3068</v>
      </c>
      <c r="B3061" s="13">
        <v>0</v>
      </c>
      <c r="C3061" s="12" t="str">
        <f>VLOOKUP(A3061,'[1]登分册'!D:E,2,0)</f>
        <v>缺考</v>
      </c>
      <c r="D3061" s="12" t="s">
        <v>8</v>
      </c>
      <c r="E3061" s="13"/>
    </row>
    <row r="3062" spans="1:5" s="1" customFormat="1" ht="22.5" customHeight="1">
      <c r="A3062" s="10" t="s">
        <v>3069</v>
      </c>
      <c r="B3062" s="11">
        <v>0</v>
      </c>
      <c r="C3062" s="12">
        <f>VLOOKUP(A3062,'[1]登分册'!D:E,2,0)</f>
        <v>49.5</v>
      </c>
      <c r="D3062" s="12">
        <f t="shared" si="47"/>
        <v>49.5</v>
      </c>
      <c r="E3062" s="11"/>
    </row>
    <row r="3063" spans="1:5" s="2" customFormat="1" ht="22.5" customHeight="1">
      <c r="A3063" s="10" t="s">
        <v>3070</v>
      </c>
      <c r="B3063" s="13">
        <v>0</v>
      </c>
      <c r="C3063" s="12" t="str">
        <f>VLOOKUP(A3063,'[1]登分册'!D:E,2,0)</f>
        <v>缺考</v>
      </c>
      <c r="D3063" s="12" t="s">
        <v>8</v>
      </c>
      <c r="E3063" s="13"/>
    </row>
    <row r="3064" spans="1:5" s="1" customFormat="1" ht="22.5" customHeight="1">
      <c r="A3064" s="10" t="s">
        <v>3071</v>
      </c>
      <c r="B3064" s="11">
        <v>0</v>
      </c>
      <c r="C3064" s="12">
        <f>VLOOKUP(A3064,'[1]登分册'!D:E,2,0)</f>
        <v>55.5</v>
      </c>
      <c r="D3064" s="12">
        <f t="shared" si="47"/>
        <v>55.5</v>
      </c>
      <c r="E3064" s="11"/>
    </row>
    <row r="3065" spans="1:5" s="2" customFormat="1" ht="22.5" customHeight="1">
      <c r="A3065" s="10" t="s">
        <v>3072</v>
      </c>
      <c r="B3065" s="11" t="s">
        <v>7</v>
      </c>
      <c r="C3065" s="12" t="str">
        <f>VLOOKUP(A3065,'[1]登分册'!D:E,2,0)</f>
        <v>缺考</v>
      </c>
      <c r="D3065" s="12" t="s">
        <v>8</v>
      </c>
      <c r="E3065" s="13"/>
    </row>
    <row r="3066" spans="1:5" s="2" customFormat="1" ht="22.5" customHeight="1">
      <c r="A3066" s="10" t="s">
        <v>3073</v>
      </c>
      <c r="B3066" s="13">
        <v>0</v>
      </c>
      <c r="C3066" s="12" t="str">
        <f>VLOOKUP(A3066,'[1]登分册'!D:E,2,0)</f>
        <v>缺考</v>
      </c>
      <c r="D3066" s="12" t="s">
        <v>8</v>
      </c>
      <c r="E3066" s="13"/>
    </row>
    <row r="3067" spans="1:5" s="1" customFormat="1" ht="22.5" customHeight="1">
      <c r="A3067" s="10" t="s">
        <v>3074</v>
      </c>
      <c r="B3067" s="11" t="s">
        <v>7</v>
      </c>
      <c r="C3067" s="12">
        <f>VLOOKUP(A3067,'[1]登分册'!D:E,2,0)</f>
        <v>52</v>
      </c>
      <c r="D3067" s="12">
        <f t="shared" si="47"/>
        <v>54</v>
      </c>
      <c r="E3067" s="11"/>
    </row>
    <row r="3068" spans="1:5" s="1" customFormat="1" ht="22.5" customHeight="1">
      <c r="A3068" s="10" t="s">
        <v>3075</v>
      </c>
      <c r="B3068" s="11">
        <v>0</v>
      </c>
      <c r="C3068" s="12">
        <f>VLOOKUP(A3068,'[1]登分册'!D:E,2,0)</f>
        <v>55.5</v>
      </c>
      <c r="D3068" s="12">
        <f t="shared" si="47"/>
        <v>55.5</v>
      </c>
      <c r="E3068" s="11"/>
    </row>
    <row r="3069" spans="1:5" s="2" customFormat="1" ht="22.5" customHeight="1">
      <c r="A3069" s="10" t="s">
        <v>3076</v>
      </c>
      <c r="B3069" s="13">
        <v>0</v>
      </c>
      <c r="C3069" s="12" t="str">
        <f>VLOOKUP(A3069,'[1]登分册'!D:E,2,0)</f>
        <v>缺考</v>
      </c>
      <c r="D3069" s="12" t="s">
        <v>8</v>
      </c>
      <c r="E3069" s="13"/>
    </row>
    <row r="3070" spans="1:5" s="1" customFormat="1" ht="22.5" customHeight="1">
      <c r="A3070" s="10" t="s">
        <v>3077</v>
      </c>
      <c r="B3070" s="11">
        <v>0</v>
      </c>
      <c r="C3070" s="12">
        <f>VLOOKUP(A3070,'[1]登分册'!D:E,2,0)</f>
        <v>58</v>
      </c>
      <c r="D3070" s="12">
        <f t="shared" si="47"/>
        <v>58</v>
      </c>
      <c r="E3070" s="11"/>
    </row>
    <row r="3071" spans="1:5" s="1" customFormat="1" ht="22.5" customHeight="1">
      <c r="A3071" s="10" t="s">
        <v>3078</v>
      </c>
      <c r="B3071" s="11">
        <v>0</v>
      </c>
      <c r="C3071" s="12">
        <f>VLOOKUP(A3071,'[1]登分册'!D:E,2,0)</f>
        <v>45.5</v>
      </c>
      <c r="D3071" s="12">
        <f t="shared" si="47"/>
        <v>45.5</v>
      </c>
      <c r="E3071" s="11"/>
    </row>
    <row r="3072" spans="1:5" s="1" customFormat="1" ht="22.5" customHeight="1">
      <c r="A3072" s="10" t="s">
        <v>3079</v>
      </c>
      <c r="B3072" s="11">
        <v>0</v>
      </c>
      <c r="C3072" s="12">
        <f>VLOOKUP(A3072,'[1]登分册'!D:E,2,0)</f>
        <v>67.5</v>
      </c>
      <c r="D3072" s="12">
        <f t="shared" si="47"/>
        <v>67.5</v>
      </c>
      <c r="E3072" s="11"/>
    </row>
    <row r="3073" spans="1:5" s="2" customFormat="1" ht="22.5" customHeight="1">
      <c r="A3073" s="10" t="s">
        <v>3080</v>
      </c>
      <c r="B3073" s="11" t="s">
        <v>7</v>
      </c>
      <c r="C3073" s="12" t="str">
        <f>VLOOKUP(A3073,'[1]登分册'!D:E,2,0)</f>
        <v>缺考</v>
      </c>
      <c r="D3073" s="12" t="s">
        <v>8</v>
      </c>
      <c r="E3073" s="13"/>
    </row>
    <row r="3074" spans="1:5" s="2" customFormat="1" ht="22.5" customHeight="1">
      <c r="A3074" s="10" t="s">
        <v>3081</v>
      </c>
      <c r="B3074" s="11" t="s">
        <v>7</v>
      </c>
      <c r="C3074" s="12" t="str">
        <f>VLOOKUP(A3074,'[1]登分册'!D:E,2,0)</f>
        <v>缺考</v>
      </c>
      <c r="D3074" s="12" t="s">
        <v>8</v>
      </c>
      <c r="E3074" s="13"/>
    </row>
    <row r="3075" spans="1:5" s="1" customFormat="1" ht="22.5" customHeight="1">
      <c r="A3075" s="10" t="s">
        <v>3082</v>
      </c>
      <c r="B3075" s="11" t="s">
        <v>7</v>
      </c>
      <c r="C3075" s="12">
        <f>VLOOKUP(A3075,'[1]登分册'!D:E,2,0)</f>
        <v>64</v>
      </c>
      <c r="D3075" s="12">
        <f aca="true" t="shared" si="48" ref="D3075:D3138">B3075+C3075</f>
        <v>66</v>
      </c>
      <c r="E3075" s="11"/>
    </row>
    <row r="3076" spans="1:5" s="1" customFormat="1" ht="22.5" customHeight="1">
      <c r="A3076" s="10" t="s">
        <v>3083</v>
      </c>
      <c r="B3076" s="11">
        <v>0</v>
      </c>
      <c r="C3076" s="12">
        <f>VLOOKUP(A3076,'[1]登分册'!D:E,2,0)</f>
        <v>40.5</v>
      </c>
      <c r="D3076" s="12">
        <f t="shared" si="48"/>
        <v>40.5</v>
      </c>
      <c r="E3076" s="11"/>
    </row>
    <row r="3077" spans="1:5" s="2" customFormat="1" ht="22.5" customHeight="1">
      <c r="A3077" s="10" t="s">
        <v>3084</v>
      </c>
      <c r="B3077" s="13">
        <v>0</v>
      </c>
      <c r="C3077" s="12" t="str">
        <f>VLOOKUP(A3077,'[1]登分册'!D:E,2,0)</f>
        <v>缺考</v>
      </c>
      <c r="D3077" s="12" t="s">
        <v>8</v>
      </c>
      <c r="E3077" s="13"/>
    </row>
    <row r="3078" spans="1:5" s="1" customFormat="1" ht="22.5" customHeight="1">
      <c r="A3078" s="10" t="s">
        <v>3085</v>
      </c>
      <c r="B3078" s="11" t="s">
        <v>7</v>
      </c>
      <c r="C3078" s="12">
        <f>VLOOKUP(A3078,'[1]登分册'!D:E,2,0)</f>
        <v>40</v>
      </c>
      <c r="D3078" s="12">
        <f t="shared" si="48"/>
        <v>42</v>
      </c>
      <c r="E3078" s="11"/>
    </row>
    <row r="3079" spans="1:5" s="2" customFormat="1" ht="22.5" customHeight="1">
      <c r="A3079" s="10" t="s">
        <v>3086</v>
      </c>
      <c r="B3079" s="13">
        <v>0</v>
      </c>
      <c r="C3079" s="12" t="str">
        <f>VLOOKUP(A3079,'[1]登分册'!D:E,2,0)</f>
        <v>缺考</v>
      </c>
      <c r="D3079" s="12" t="s">
        <v>8</v>
      </c>
      <c r="E3079" s="13"/>
    </row>
    <row r="3080" spans="1:5" s="1" customFormat="1" ht="22.5" customHeight="1">
      <c r="A3080" s="10" t="s">
        <v>3087</v>
      </c>
      <c r="B3080" s="11" t="s">
        <v>7</v>
      </c>
      <c r="C3080" s="12">
        <f>VLOOKUP(A3080,'[1]登分册'!D:E,2,0)</f>
        <v>43.5</v>
      </c>
      <c r="D3080" s="12">
        <f t="shared" si="48"/>
        <v>45.5</v>
      </c>
      <c r="E3080" s="11"/>
    </row>
    <row r="3081" spans="1:5" s="2" customFormat="1" ht="22.5" customHeight="1">
      <c r="A3081" s="10" t="s">
        <v>3088</v>
      </c>
      <c r="B3081" s="11" t="s">
        <v>7</v>
      </c>
      <c r="C3081" s="12" t="str">
        <f>VLOOKUP(A3081,'[1]登分册'!D:E,2,0)</f>
        <v>缺考</v>
      </c>
      <c r="D3081" s="12" t="s">
        <v>8</v>
      </c>
      <c r="E3081" s="13"/>
    </row>
    <row r="3082" spans="1:5" s="2" customFormat="1" ht="22.5" customHeight="1">
      <c r="A3082" s="10" t="s">
        <v>3089</v>
      </c>
      <c r="B3082" s="13">
        <v>0</v>
      </c>
      <c r="C3082" s="12" t="str">
        <f>VLOOKUP(A3082,'[1]登分册'!D:E,2,0)</f>
        <v>缺考</v>
      </c>
      <c r="D3082" s="12" t="s">
        <v>8</v>
      </c>
      <c r="E3082" s="13"/>
    </row>
    <row r="3083" spans="1:5" s="1" customFormat="1" ht="22.5" customHeight="1">
      <c r="A3083" s="10" t="s">
        <v>3090</v>
      </c>
      <c r="B3083" s="11" t="s">
        <v>7</v>
      </c>
      <c r="C3083" s="12">
        <f>VLOOKUP(A3083,'[1]登分册'!D:E,2,0)</f>
        <v>47</v>
      </c>
      <c r="D3083" s="12">
        <f t="shared" si="48"/>
        <v>49</v>
      </c>
      <c r="E3083" s="11"/>
    </row>
    <row r="3084" spans="1:5" s="1" customFormat="1" ht="22.5" customHeight="1">
      <c r="A3084" s="10" t="s">
        <v>3091</v>
      </c>
      <c r="B3084" s="11">
        <v>0</v>
      </c>
      <c r="C3084" s="12">
        <f>VLOOKUP(A3084,'[1]登分册'!D:E,2,0)</f>
        <v>58</v>
      </c>
      <c r="D3084" s="12">
        <f t="shared" si="48"/>
        <v>58</v>
      </c>
      <c r="E3084" s="11"/>
    </row>
    <row r="3085" spans="1:5" s="2" customFormat="1" ht="22.5" customHeight="1">
      <c r="A3085" s="10" t="s">
        <v>3092</v>
      </c>
      <c r="B3085" s="11" t="s">
        <v>7</v>
      </c>
      <c r="C3085" s="12" t="str">
        <f>VLOOKUP(A3085,'[1]登分册'!D:E,2,0)</f>
        <v>缺考</v>
      </c>
      <c r="D3085" s="12" t="s">
        <v>8</v>
      </c>
      <c r="E3085" s="13"/>
    </row>
    <row r="3086" spans="1:5" s="1" customFormat="1" ht="22.5" customHeight="1">
      <c r="A3086" s="10" t="s">
        <v>3093</v>
      </c>
      <c r="B3086" s="11" t="s">
        <v>7</v>
      </c>
      <c r="C3086" s="12">
        <f>VLOOKUP(A3086,'[1]登分册'!D:E,2,0)</f>
        <v>41</v>
      </c>
      <c r="D3086" s="12">
        <f t="shared" si="48"/>
        <v>43</v>
      </c>
      <c r="E3086" s="11"/>
    </row>
    <row r="3087" spans="1:5" s="1" customFormat="1" ht="22.5" customHeight="1">
      <c r="A3087" s="10" t="s">
        <v>3094</v>
      </c>
      <c r="B3087" s="11" t="s">
        <v>7</v>
      </c>
      <c r="C3087" s="12">
        <f>VLOOKUP(A3087,'[1]登分册'!D:E,2,0)</f>
        <v>53</v>
      </c>
      <c r="D3087" s="12">
        <f t="shared" si="48"/>
        <v>55</v>
      </c>
      <c r="E3087" s="11"/>
    </row>
    <row r="3088" spans="1:5" s="1" customFormat="1" ht="22.5" customHeight="1">
      <c r="A3088" s="10" t="s">
        <v>3095</v>
      </c>
      <c r="B3088" s="11">
        <v>0</v>
      </c>
      <c r="C3088" s="12">
        <f>VLOOKUP(A3088,'[1]登分册'!D:E,2,0)</f>
        <v>56.5</v>
      </c>
      <c r="D3088" s="12">
        <f t="shared" si="48"/>
        <v>56.5</v>
      </c>
      <c r="E3088" s="11"/>
    </row>
    <row r="3089" spans="1:5" s="1" customFormat="1" ht="22.5" customHeight="1">
      <c r="A3089" s="10" t="s">
        <v>3096</v>
      </c>
      <c r="B3089" s="11" t="s">
        <v>7</v>
      </c>
      <c r="C3089" s="12">
        <f>VLOOKUP(A3089,'[1]登分册'!D:E,2,0)</f>
        <v>49</v>
      </c>
      <c r="D3089" s="12">
        <f t="shared" si="48"/>
        <v>51</v>
      </c>
      <c r="E3089" s="11"/>
    </row>
    <row r="3090" spans="1:5" s="1" customFormat="1" ht="22.5" customHeight="1">
      <c r="A3090" s="10" t="s">
        <v>3097</v>
      </c>
      <c r="B3090" s="11" t="s">
        <v>7</v>
      </c>
      <c r="C3090" s="12">
        <f>VLOOKUP(A3090,'[1]登分册'!D:E,2,0)</f>
        <v>52</v>
      </c>
      <c r="D3090" s="12">
        <f t="shared" si="48"/>
        <v>54</v>
      </c>
      <c r="E3090" s="11"/>
    </row>
    <row r="3091" spans="1:5" s="1" customFormat="1" ht="22.5" customHeight="1">
      <c r="A3091" s="10" t="s">
        <v>3098</v>
      </c>
      <c r="B3091" s="11">
        <v>0</v>
      </c>
      <c r="C3091" s="12">
        <f>VLOOKUP(A3091,'[1]登分册'!D:E,2,0)</f>
        <v>59.5</v>
      </c>
      <c r="D3091" s="12">
        <f t="shared" si="48"/>
        <v>59.5</v>
      </c>
      <c r="E3091" s="11"/>
    </row>
    <row r="3092" spans="1:5" s="2" customFormat="1" ht="22.5" customHeight="1">
      <c r="A3092" s="10" t="s">
        <v>3099</v>
      </c>
      <c r="B3092" s="11" t="s">
        <v>7</v>
      </c>
      <c r="C3092" s="12" t="str">
        <f>VLOOKUP(A3092,'[1]登分册'!D:E,2,0)</f>
        <v>缺考</v>
      </c>
      <c r="D3092" s="12" t="s">
        <v>8</v>
      </c>
      <c r="E3092" s="13"/>
    </row>
    <row r="3093" spans="1:5" s="1" customFormat="1" ht="22.5" customHeight="1">
      <c r="A3093" s="10" t="s">
        <v>3100</v>
      </c>
      <c r="B3093" s="11" t="s">
        <v>7</v>
      </c>
      <c r="C3093" s="12">
        <f>VLOOKUP(A3093,'[1]登分册'!D:E,2,0)</f>
        <v>52</v>
      </c>
      <c r="D3093" s="12">
        <f t="shared" si="48"/>
        <v>54</v>
      </c>
      <c r="E3093" s="11"/>
    </row>
    <row r="3094" spans="1:5" s="1" customFormat="1" ht="22.5" customHeight="1">
      <c r="A3094" s="10" t="s">
        <v>3101</v>
      </c>
      <c r="B3094" s="11" t="s">
        <v>7</v>
      </c>
      <c r="C3094" s="12">
        <f>VLOOKUP(A3094,'[1]登分册'!D:E,2,0)</f>
        <v>57.5</v>
      </c>
      <c r="D3094" s="12">
        <f t="shared" si="48"/>
        <v>59.5</v>
      </c>
      <c r="E3094" s="11"/>
    </row>
    <row r="3095" spans="1:5" s="2" customFormat="1" ht="22.5" customHeight="1">
      <c r="A3095" s="10" t="s">
        <v>3102</v>
      </c>
      <c r="B3095" s="13">
        <v>0</v>
      </c>
      <c r="C3095" s="12" t="str">
        <f>VLOOKUP(A3095,'[1]登分册'!D:E,2,0)</f>
        <v>缺考</v>
      </c>
      <c r="D3095" s="12" t="s">
        <v>8</v>
      </c>
      <c r="E3095" s="13"/>
    </row>
    <row r="3096" spans="1:5" s="1" customFormat="1" ht="22.5" customHeight="1">
      <c r="A3096" s="10" t="s">
        <v>3103</v>
      </c>
      <c r="B3096" s="11">
        <v>0</v>
      </c>
      <c r="C3096" s="12">
        <f>VLOOKUP(A3096,'[1]登分册'!D:E,2,0)</f>
        <v>45.5</v>
      </c>
      <c r="D3096" s="12">
        <f t="shared" si="48"/>
        <v>45.5</v>
      </c>
      <c r="E3096" s="11"/>
    </row>
    <row r="3097" spans="1:5" s="1" customFormat="1" ht="22.5" customHeight="1">
      <c r="A3097" s="10" t="s">
        <v>3104</v>
      </c>
      <c r="B3097" s="11" t="s">
        <v>7</v>
      </c>
      <c r="C3097" s="12">
        <f>VLOOKUP(A3097,'[1]登分册'!D:E,2,0)</f>
        <v>48.5</v>
      </c>
      <c r="D3097" s="12">
        <f t="shared" si="48"/>
        <v>50.5</v>
      </c>
      <c r="E3097" s="11"/>
    </row>
    <row r="3098" spans="1:5" s="2" customFormat="1" ht="22.5" customHeight="1">
      <c r="A3098" s="10" t="s">
        <v>3105</v>
      </c>
      <c r="B3098" s="13">
        <v>0</v>
      </c>
      <c r="C3098" s="12" t="str">
        <f>VLOOKUP(A3098,'[1]登分册'!D:E,2,0)</f>
        <v>缺考</v>
      </c>
      <c r="D3098" s="12" t="s">
        <v>8</v>
      </c>
      <c r="E3098" s="13"/>
    </row>
    <row r="3099" spans="1:5" s="1" customFormat="1" ht="22.5" customHeight="1">
      <c r="A3099" s="10" t="s">
        <v>3106</v>
      </c>
      <c r="B3099" s="11">
        <v>0</v>
      </c>
      <c r="C3099" s="12">
        <f>VLOOKUP(A3099,'[1]登分册'!D:E,2,0)</f>
        <v>50</v>
      </c>
      <c r="D3099" s="12">
        <f t="shared" si="48"/>
        <v>50</v>
      </c>
      <c r="E3099" s="11"/>
    </row>
    <row r="3100" spans="1:5" s="2" customFormat="1" ht="22.5" customHeight="1">
      <c r="A3100" s="10" t="s">
        <v>3107</v>
      </c>
      <c r="B3100" s="13">
        <v>0</v>
      </c>
      <c r="C3100" s="12" t="str">
        <f>VLOOKUP(A3100,'[1]登分册'!D:E,2,0)</f>
        <v>缺考</v>
      </c>
      <c r="D3100" s="12" t="s">
        <v>8</v>
      </c>
      <c r="E3100" s="13"/>
    </row>
    <row r="3101" spans="1:5" s="2" customFormat="1" ht="22.5" customHeight="1">
      <c r="A3101" s="10" t="s">
        <v>3108</v>
      </c>
      <c r="B3101" s="13">
        <v>0</v>
      </c>
      <c r="C3101" s="12" t="str">
        <f>VLOOKUP(A3101,'[1]登分册'!D:E,2,0)</f>
        <v>缺考</v>
      </c>
      <c r="D3101" s="12" t="s">
        <v>8</v>
      </c>
      <c r="E3101" s="13"/>
    </row>
    <row r="3102" spans="1:5" s="1" customFormat="1" ht="22.5" customHeight="1">
      <c r="A3102" s="10" t="s">
        <v>3109</v>
      </c>
      <c r="B3102" s="11" t="s">
        <v>7</v>
      </c>
      <c r="C3102" s="12">
        <f>VLOOKUP(A3102,'[1]登分册'!D:E,2,0)</f>
        <v>51.5</v>
      </c>
      <c r="D3102" s="12">
        <f t="shared" si="48"/>
        <v>53.5</v>
      </c>
      <c r="E3102" s="11"/>
    </row>
    <row r="3103" spans="1:5" s="1" customFormat="1" ht="22.5" customHeight="1">
      <c r="A3103" s="10" t="s">
        <v>3110</v>
      </c>
      <c r="B3103" s="11" t="s">
        <v>7</v>
      </c>
      <c r="C3103" s="12">
        <f>VLOOKUP(A3103,'[1]登分册'!D:E,2,0)</f>
        <v>64</v>
      </c>
      <c r="D3103" s="12">
        <f t="shared" si="48"/>
        <v>66</v>
      </c>
      <c r="E3103" s="11"/>
    </row>
    <row r="3104" spans="1:5" s="2" customFormat="1" ht="22.5" customHeight="1">
      <c r="A3104" s="10" t="s">
        <v>3111</v>
      </c>
      <c r="B3104" s="11" t="s">
        <v>7</v>
      </c>
      <c r="C3104" s="12" t="str">
        <f>VLOOKUP(A3104,'[1]登分册'!D:E,2,0)</f>
        <v>缺考</v>
      </c>
      <c r="D3104" s="12" t="s">
        <v>8</v>
      </c>
      <c r="E3104" s="13"/>
    </row>
    <row r="3105" spans="1:5" s="2" customFormat="1" ht="22.5" customHeight="1">
      <c r="A3105" s="10" t="s">
        <v>3112</v>
      </c>
      <c r="B3105" s="11" t="s">
        <v>7</v>
      </c>
      <c r="C3105" s="12" t="str">
        <f>VLOOKUP(A3105,'[1]登分册'!D:E,2,0)</f>
        <v>缺考</v>
      </c>
      <c r="D3105" s="12" t="s">
        <v>8</v>
      </c>
      <c r="E3105" s="13"/>
    </row>
    <row r="3106" spans="1:5" s="2" customFormat="1" ht="22.5" customHeight="1">
      <c r="A3106" s="10" t="s">
        <v>3113</v>
      </c>
      <c r="B3106" s="11" t="s">
        <v>7</v>
      </c>
      <c r="C3106" s="12" t="str">
        <f>VLOOKUP(A3106,'[1]登分册'!D:E,2,0)</f>
        <v>缺考</v>
      </c>
      <c r="D3106" s="12" t="s">
        <v>8</v>
      </c>
      <c r="E3106" s="13"/>
    </row>
    <row r="3107" spans="1:5" s="1" customFormat="1" ht="22.5" customHeight="1">
      <c r="A3107" s="10" t="s">
        <v>3114</v>
      </c>
      <c r="B3107" s="11" t="s">
        <v>7</v>
      </c>
      <c r="C3107" s="12">
        <f>VLOOKUP(A3107,'[1]登分册'!D:E,2,0)</f>
        <v>48</v>
      </c>
      <c r="D3107" s="12">
        <f t="shared" si="48"/>
        <v>50</v>
      </c>
      <c r="E3107" s="11"/>
    </row>
    <row r="3108" spans="1:5" s="2" customFormat="1" ht="22.5" customHeight="1">
      <c r="A3108" s="10" t="s">
        <v>3115</v>
      </c>
      <c r="B3108" s="11" t="s">
        <v>7</v>
      </c>
      <c r="C3108" s="12" t="str">
        <f>VLOOKUP(A3108,'[1]登分册'!D:E,2,0)</f>
        <v>缺考</v>
      </c>
      <c r="D3108" s="12" t="s">
        <v>8</v>
      </c>
      <c r="E3108" s="13"/>
    </row>
    <row r="3109" spans="1:5" s="1" customFormat="1" ht="22.5" customHeight="1">
      <c r="A3109" s="10" t="s">
        <v>3116</v>
      </c>
      <c r="B3109" s="11" t="s">
        <v>7</v>
      </c>
      <c r="C3109" s="12">
        <f>VLOOKUP(A3109,'[1]登分册'!D:E,2,0)</f>
        <v>69</v>
      </c>
      <c r="D3109" s="12">
        <f t="shared" si="48"/>
        <v>71</v>
      </c>
      <c r="E3109" s="11"/>
    </row>
    <row r="3110" spans="1:5" s="1" customFormat="1" ht="22.5" customHeight="1">
      <c r="A3110" s="10" t="s">
        <v>3117</v>
      </c>
      <c r="B3110" s="11" t="s">
        <v>7</v>
      </c>
      <c r="C3110" s="12">
        <f>VLOOKUP(A3110,'[1]登分册'!D:E,2,0)</f>
        <v>58</v>
      </c>
      <c r="D3110" s="12">
        <f t="shared" si="48"/>
        <v>60</v>
      </c>
      <c r="E3110" s="11"/>
    </row>
    <row r="3111" spans="1:5" s="1" customFormat="1" ht="22.5" customHeight="1">
      <c r="A3111" s="10" t="s">
        <v>3118</v>
      </c>
      <c r="B3111" s="11" t="s">
        <v>7</v>
      </c>
      <c r="C3111" s="12">
        <f>VLOOKUP(A3111,'[1]登分册'!D:E,2,0)</f>
        <v>46</v>
      </c>
      <c r="D3111" s="12">
        <f t="shared" si="48"/>
        <v>48</v>
      </c>
      <c r="E3111" s="11"/>
    </row>
    <row r="3112" spans="1:5" s="2" customFormat="1" ht="22.5" customHeight="1">
      <c r="A3112" s="10" t="s">
        <v>3119</v>
      </c>
      <c r="B3112" s="13">
        <v>2</v>
      </c>
      <c r="C3112" s="12" t="str">
        <f>VLOOKUP(A3112,'[1]登分册'!D:E,2,0)</f>
        <v>缺考</v>
      </c>
      <c r="D3112" s="12" t="s">
        <v>8</v>
      </c>
      <c r="E3112" s="13"/>
    </row>
    <row r="3113" spans="1:5" s="1" customFormat="1" ht="22.5" customHeight="1">
      <c r="A3113" s="10" t="s">
        <v>3120</v>
      </c>
      <c r="B3113" s="11" t="s">
        <v>7</v>
      </c>
      <c r="C3113" s="12">
        <f>VLOOKUP(A3113,'[1]登分册'!D:E,2,0)</f>
        <v>69</v>
      </c>
      <c r="D3113" s="12">
        <f t="shared" si="48"/>
        <v>71</v>
      </c>
      <c r="E3113" s="11"/>
    </row>
    <row r="3114" spans="1:5" s="1" customFormat="1" ht="22.5" customHeight="1">
      <c r="A3114" s="10" t="s">
        <v>3121</v>
      </c>
      <c r="B3114" s="11" t="s">
        <v>7</v>
      </c>
      <c r="C3114" s="12">
        <f>VLOOKUP(A3114,'[1]登分册'!D:E,2,0)</f>
        <v>51</v>
      </c>
      <c r="D3114" s="12">
        <f t="shared" si="48"/>
        <v>53</v>
      </c>
      <c r="E3114" s="11"/>
    </row>
    <row r="3115" spans="1:5" s="1" customFormat="1" ht="22.5" customHeight="1">
      <c r="A3115" s="10" t="s">
        <v>3122</v>
      </c>
      <c r="B3115" s="11" t="s">
        <v>7</v>
      </c>
      <c r="C3115" s="12">
        <f>VLOOKUP(A3115,'[1]登分册'!D:E,2,0)</f>
        <v>37.5</v>
      </c>
      <c r="D3115" s="12">
        <f t="shared" si="48"/>
        <v>39.5</v>
      </c>
      <c r="E3115" s="11"/>
    </row>
    <row r="3116" spans="1:5" s="1" customFormat="1" ht="22.5" customHeight="1">
      <c r="A3116" s="10" t="s">
        <v>3123</v>
      </c>
      <c r="B3116" s="11">
        <v>0</v>
      </c>
      <c r="C3116" s="12">
        <f>VLOOKUP(A3116,'[1]登分册'!D:E,2,0)</f>
        <v>66.5</v>
      </c>
      <c r="D3116" s="12">
        <f t="shared" si="48"/>
        <v>66.5</v>
      </c>
      <c r="E3116" s="11"/>
    </row>
    <row r="3117" spans="1:5" s="1" customFormat="1" ht="22.5" customHeight="1">
      <c r="A3117" s="10" t="s">
        <v>3124</v>
      </c>
      <c r="B3117" s="11">
        <v>0</v>
      </c>
      <c r="C3117" s="12">
        <f>VLOOKUP(A3117,'[1]登分册'!D:E,2,0)</f>
        <v>61</v>
      </c>
      <c r="D3117" s="12">
        <f t="shared" si="48"/>
        <v>61</v>
      </c>
      <c r="E3117" s="11"/>
    </row>
    <row r="3118" spans="1:5" s="1" customFormat="1" ht="22.5" customHeight="1">
      <c r="A3118" s="10" t="s">
        <v>3125</v>
      </c>
      <c r="B3118" s="11">
        <v>0</v>
      </c>
      <c r="C3118" s="12">
        <f>VLOOKUP(A3118,'[1]登分册'!D:E,2,0)</f>
        <v>51</v>
      </c>
      <c r="D3118" s="12">
        <f t="shared" si="48"/>
        <v>51</v>
      </c>
      <c r="E3118" s="11"/>
    </row>
    <row r="3119" spans="1:5" s="1" customFormat="1" ht="22.5" customHeight="1">
      <c r="A3119" s="10" t="s">
        <v>3126</v>
      </c>
      <c r="B3119" s="11">
        <v>0</v>
      </c>
      <c r="C3119" s="12">
        <f>VLOOKUP(A3119,'[1]登分册'!D:E,2,0)</f>
        <v>31</v>
      </c>
      <c r="D3119" s="12">
        <f t="shared" si="48"/>
        <v>31</v>
      </c>
      <c r="E3119" s="11"/>
    </row>
    <row r="3120" spans="1:5" s="1" customFormat="1" ht="22.5" customHeight="1">
      <c r="A3120" s="10" t="s">
        <v>3127</v>
      </c>
      <c r="B3120" s="11" t="s">
        <v>7</v>
      </c>
      <c r="C3120" s="12">
        <f>VLOOKUP(A3120,'[1]登分册'!D:E,2,0)</f>
        <v>39.5</v>
      </c>
      <c r="D3120" s="12">
        <f t="shared" si="48"/>
        <v>41.5</v>
      </c>
      <c r="E3120" s="11"/>
    </row>
    <row r="3121" spans="1:5" s="2" customFormat="1" ht="22.5" customHeight="1">
      <c r="A3121" s="10" t="s">
        <v>3128</v>
      </c>
      <c r="B3121" s="13">
        <v>0</v>
      </c>
      <c r="C3121" s="12" t="str">
        <f>VLOOKUP(A3121,'[1]登分册'!D:E,2,0)</f>
        <v>缺考</v>
      </c>
      <c r="D3121" s="12" t="s">
        <v>8</v>
      </c>
      <c r="E3121" s="13"/>
    </row>
    <row r="3122" spans="1:5" s="1" customFormat="1" ht="22.5" customHeight="1">
      <c r="A3122" s="10" t="s">
        <v>3129</v>
      </c>
      <c r="B3122" s="11" t="s">
        <v>7</v>
      </c>
      <c r="C3122" s="12">
        <f>VLOOKUP(A3122,'[1]登分册'!D:E,2,0)</f>
        <v>64</v>
      </c>
      <c r="D3122" s="12">
        <f t="shared" si="48"/>
        <v>66</v>
      </c>
      <c r="E3122" s="11"/>
    </row>
    <row r="3123" spans="1:5" s="1" customFormat="1" ht="22.5" customHeight="1">
      <c r="A3123" s="10" t="s">
        <v>3130</v>
      </c>
      <c r="B3123" s="11" t="s">
        <v>7</v>
      </c>
      <c r="C3123" s="12">
        <f>VLOOKUP(A3123,'[1]登分册'!D:E,2,0)</f>
        <v>44</v>
      </c>
      <c r="D3123" s="12">
        <f t="shared" si="48"/>
        <v>46</v>
      </c>
      <c r="E3123" s="11"/>
    </row>
    <row r="3124" spans="1:5" s="2" customFormat="1" ht="22.5" customHeight="1">
      <c r="A3124" s="10" t="s">
        <v>3131</v>
      </c>
      <c r="B3124" s="11" t="s">
        <v>7</v>
      </c>
      <c r="C3124" s="12" t="str">
        <f>VLOOKUP(A3124,'[1]登分册'!D:E,2,0)</f>
        <v>缺考</v>
      </c>
      <c r="D3124" s="12" t="s">
        <v>8</v>
      </c>
      <c r="E3124" s="13"/>
    </row>
    <row r="3125" spans="1:5" s="1" customFormat="1" ht="22.5" customHeight="1">
      <c r="A3125" s="10" t="s">
        <v>3132</v>
      </c>
      <c r="B3125" s="11">
        <v>0</v>
      </c>
      <c r="C3125" s="12">
        <f>VLOOKUP(A3125,'[1]登分册'!D:E,2,0)</f>
        <v>44</v>
      </c>
      <c r="D3125" s="12">
        <f t="shared" si="48"/>
        <v>44</v>
      </c>
      <c r="E3125" s="11"/>
    </row>
    <row r="3126" spans="1:5" s="2" customFormat="1" ht="22.5" customHeight="1">
      <c r="A3126" s="10" t="s">
        <v>3133</v>
      </c>
      <c r="B3126" s="13">
        <v>0</v>
      </c>
      <c r="C3126" s="12" t="str">
        <f>VLOOKUP(A3126,'[1]登分册'!D:E,2,0)</f>
        <v>缺考</v>
      </c>
      <c r="D3126" s="12" t="s">
        <v>8</v>
      </c>
      <c r="E3126" s="13"/>
    </row>
    <row r="3127" spans="1:5" s="1" customFormat="1" ht="22.5" customHeight="1">
      <c r="A3127" s="10" t="s">
        <v>3134</v>
      </c>
      <c r="B3127" s="11">
        <v>0</v>
      </c>
      <c r="C3127" s="12">
        <f>VLOOKUP(A3127,'[1]登分册'!D:E,2,0)</f>
        <v>58.5</v>
      </c>
      <c r="D3127" s="12">
        <f t="shared" si="48"/>
        <v>58.5</v>
      </c>
      <c r="E3127" s="11"/>
    </row>
    <row r="3128" spans="1:5" s="2" customFormat="1" ht="22.5" customHeight="1">
      <c r="A3128" s="10" t="s">
        <v>3135</v>
      </c>
      <c r="B3128" s="11" t="s">
        <v>7</v>
      </c>
      <c r="C3128" s="12" t="str">
        <f>VLOOKUP(A3128,'[1]登分册'!D:E,2,0)</f>
        <v>缺考</v>
      </c>
      <c r="D3128" s="12" t="s">
        <v>8</v>
      </c>
      <c r="E3128" s="13"/>
    </row>
    <row r="3129" spans="1:5" s="1" customFormat="1" ht="22.5" customHeight="1">
      <c r="A3129" s="10" t="s">
        <v>3136</v>
      </c>
      <c r="B3129" s="11">
        <v>0</v>
      </c>
      <c r="C3129" s="12">
        <f>VLOOKUP(A3129,'[1]登分册'!D:E,2,0)</f>
        <v>44.5</v>
      </c>
      <c r="D3129" s="12">
        <f t="shared" si="48"/>
        <v>44.5</v>
      </c>
      <c r="E3129" s="11"/>
    </row>
    <row r="3130" spans="1:5" s="1" customFormat="1" ht="22.5" customHeight="1">
      <c r="A3130" s="10" t="s">
        <v>3137</v>
      </c>
      <c r="B3130" s="11" t="s">
        <v>7</v>
      </c>
      <c r="C3130" s="12">
        <f>VLOOKUP(A3130,'[1]登分册'!D:E,2,0)</f>
        <v>72</v>
      </c>
      <c r="D3130" s="12">
        <f t="shared" si="48"/>
        <v>74</v>
      </c>
      <c r="E3130" s="11"/>
    </row>
    <row r="3131" spans="1:5" s="1" customFormat="1" ht="22.5" customHeight="1">
      <c r="A3131" s="10" t="s">
        <v>3138</v>
      </c>
      <c r="B3131" s="11" t="s">
        <v>7</v>
      </c>
      <c r="C3131" s="12">
        <f>VLOOKUP(A3131,'[1]登分册'!D:E,2,0)</f>
        <v>47.5</v>
      </c>
      <c r="D3131" s="12">
        <f t="shared" si="48"/>
        <v>49.5</v>
      </c>
      <c r="E3131" s="11"/>
    </row>
    <row r="3132" spans="1:5" s="2" customFormat="1" ht="22.5" customHeight="1">
      <c r="A3132" s="10" t="s">
        <v>3139</v>
      </c>
      <c r="B3132" s="13">
        <v>0</v>
      </c>
      <c r="C3132" s="12" t="str">
        <f>VLOOKUP(A3132,'[1]登分册'!D:E,2,0)</f>
        <v>缺考</v>
      </c>
      <c r="D3132" s="12" t="s">
        <v>8</v>
      </c>
      <c r="E3132" s="13"/>
    </row>
    <row r="3133" spans="1:5" s="2" customFormat="1" ht="22.5" customHeight="1">
      <c r="A3133" s="10" t="s">
        <v>3140</v>
      </c>
      <c r="B3133" s="13">
        <v>0</v>
      </c>
      <c r="C3133" s="12" t="str">
        <f>VLOOKUP(A3133,'[1]登分册'!D:E,2,0)</f>
        <v>缺考</v>
      </c>
      <c r="D3133" s="12" t="s">
        <v>8</v>
      </c>
      <c r="E3133" s="13"/>
    </row>
    <row r="3134" spans="1:5" s="2" customFormat="1" ht="22.5" customHeight="1">
      <c r="A3134" s="10" t="s">
        <v>3141</v>
      </c>
      <c r="B3134" s="13">
        <v>0</v>
      </c>
      <c r="C3134" s="12" t="str">
        <f>VLOOKUP(A3134,'[1]登分册'!D:E,2,0)</f>
        <v>缺考</v>
      </c>
      <c r="D3134" s="12" t="s">
        <v>8</v>
      </c>
      <c r="E3134" s="13"/>
    </row>
    <row r="3135" spans="1:5" s="1" customFormat="1" ht="22.5" customHeight="1">
      <c r="A3135" s="10" t="s">
        <v>3142</v>
      </c>
      <c r="B3135" s="11">
        <v>2</v>
      </c>
      <c r="C3135" s="12">
        <f>VLOOKUP(A3135,'[1]登分册'!D:E,2,0)</f>
        <v>39</v>
      </c>
      <c r="D3135" s="12">
        <f t="shared" si="48"/>
        <v>41</v>
      </c>
      <c r="E3135" s="11"/>
    </row>
    <row r="3136" spans="1:5" s="2" customFormat="1" ht="22.5" customHeight="1">
      <c r="A3136" s="10" t="s">
        <v>3143</v>
      </c>
      <c r="B3136" s="13">
        <v>2</v>
      </c>
      <c r="C3136" s="12" t="str">
        <f>VLOOKUP(A3136,'[1]登分册'!D:E,2,0)</f>
        <v>缺考</v>
      </c>
      <c r="D3136" s="12" t="s">
        <v>8</v>
      </c>
      <c r="E3136" s="13"/>
    </row>
    <row r="3137" spans="1:5" s="2" customFormat="1" ht="22.5" customHeight="1">
      <c r="A3137" s="10" t="s">
        <v>3144</v>
      </c>
      <c r="B3137" s="13">
        <v>2</v>
      </c>
      <c r="C3137" s="12" t="str">
        <f>VLOOKUP(A3137,'[1]登分册'!D:E,2,0)</f>
        <v>缺考</v>
      </c>
      <c r="D3137" s="12" t="s">
        <v>8</v>
      </c>
      <c r="E3137" s="13"/>
    </row>
    <row r="3138" spans="1:5" s="1" customFormat="1" ht="22.5" customHeight="1">
      <c r="A3138" s="10" t="s">
        <v>3145</v>
      </c>
      <c r="B3138" s="11">
        <v>2</v>
      </c>
      <c r="C3138" s="12">
        <f>VLOOKUP(A3138,'[1]登分册'!D:E,2,0)</f>
        <v>42</v>
      </c>
      <c r="D3138" s="12">
        <f t="shared" si="48"/>
        <v>44</v>
      </c>
      <c r="E3138" s="11"/>
    </row>
    <row r="3139" spans="1:5" s="1" customFormat="1" ht="22.5" customHeight="1">
      <c r="A3139" s="10" t="s">
        <v>3146</v>
      </c>
      <c r="B3139" s="11">
        <v>2</v>
      </c>
      <c r="C3139" s="12">
        <f>VLOOKUP(A3139,'[1]登分册'!D:E,2,0)</f>
        <v>48.5</v>
      </c>
      <c r="D3139" s="12">
        <f aca="true" t="shared" si="49" ref="D3139:D3202">B3139+C3139</f>
        <v>50.5</v>
      </c>
      <c r="E3139" s="11"/>
    </row>
    <row r="3140" spans="1:5" s="1" customFormat="1" ht="22.5" customHeight="1">
      <c r="A3140" s="10" t="s">
        <v>3147</v>
      </c>
      <c r="B3140" s="11">
        <v>0</v>
      </c>
      <c r="C3140" s="12">
        <f>VLOOKUP(A3140,'[1]登分册'!D:E,2,0)</f>
        <v>43</v>
      </c>
      <c r="D3140" s="12">
        <f t="shared" si="49"/>
        <v>43</v>
      </c>
      <c r="E3140" s="11"/>
    </row>
    <row r="3141" spans="1:5" s="1" customFormat="1" ht="22.5" customHeight="1">
      <c r="A3141" s="10" t="s">
        <v>3148</v>
      </c>
      <c r="B3141" s="11">
        <v>0</v>
      </c>
      <c r="C3141" s="12">
        <f>VLOOKUP(A3141,'[1]登分册'!D:E,2,0)</f>
        <v>32.5</v>
      </c>
      <c r="D3141" s="12">
        <f t="shared" si="49"/>
        <v>32.5</v>
      </c>
      <c r="E3141" s="11"/>
    </row>
    <row r="3142" spans="1:5" s="2" customFormat="1" ht="22.5" customHeight="1">
      <c r="A3142" s="10" t="s">
        <v>3149</v>
      </c>
      <c r="B3142" s="13">
        <v>2</v>
      </c>
      <c r="C3142" s="12" t="str">
        <f>VLOOKUP(A3142,'[1]登分册'!D:E,2,0)</f>
        <v>缺考</v>
      </c>
      <c r="D3142" s="12" t="s">
        <v>8</v>
      </c>
      <c r="E3142" s="13"/>
    </row>
    <row r="3143" spans="1:5" s="1" customFormat="1" ht="22.5" customHeight="1">
      <c r="A3143" s="10" t="s">
        <v>3150</v>
      </c>
      <c r="B3143" s="11">
        <v>0</v>
      </c>
      <c r="C3143" s="12">
        <f>VLOOKUP(A3143,'[1]登分册'!D:E,2,0)</f>
        <v>46</v>
      </c>
      <c r="D3143" s="12">
        <f t="shared" si="49"/>
        <v>46</v>
      </c>
      <c r="E3143" s="11"/>
    </row>
    <row r="3144" spans="1:5" s="1" customFormat="1" ht="22.5" customHeight="1">
      <c r="A3144" s="10" t="s">
        <v>3151</v>
      </c>
      <c r="B3144" s="11">
        <v>0</v>
      </c>
      <c r="C3144" s="12">
        <f>VLOOKUP(A3144,'[1]登分册'!D:E,2,0)</f>
        <v>60.5</v>
      </c>
      <c r="D3144" s="12">
        <f t="shared" si="49"/>
        <v>60.5</v>
      </c>
      <c r="E3144" s="11"/>
    </row>
    <row r="3145" spans="1:5" s="2" customFormat="1" ht="22.5" customHeight="1">
      <c r="A3145" s="10" t="s">
        <v>3152</v>
      </c>
      <c r="B3145" s="13">
        <v>0</v>
      </c>
      <c r="C3145" s="12" t="str">
        <f>VLOOKUP(A3145,'[1]登分册'!D:E,2,0)</f>
        <v>缺考</v>
      </c>
      <c r="D3145" s="12" t="s">
        <v>8</v>
      </c>
      <c r="E3145" s="13"/>
    </row>
    <row r="3146" spans="1:5" s="2" customFormat="1" ht="22.5" customHeight="1">
      <c r="A3146" s="10" t="s">
        <v>3153</v>
      </c>
      <c r="B3146" s="13">
        <v>0</v>
      </c>
      <c r="C3146" s="12" t="str">
        <f>VLOOKUP(A3146,'[1]登分册'!D:E,2,0)</f>
        <v>缺考</v>
      </c>
      <c r="D3146" s="12" t="s">
        <v>8</v>
      </c>
      <c r="E3146" s="13"/>
    </row>
    <row r="3147" spans="1:5" s="1" customFormat="1" ht="22.5" customHeight="1">
      <c r="A3147" s="10" t="s">
        <v>3154</v>
      </c>
      <c r="B3147" s="11">
        <v>0</v>
      </c>
      <c r="C3147" s="12">
        <f>VLOOKUP(A3147,'[1]登分册'!D:E,2,0)</f>
        <v>53</v>
      </c>
      <c r="D3147" s="12">
        <f t="shared" si="49"/>
        <v>53</v>
      </c>
      <c r="E3147" s="11"/>
    </row>
    <row r="3148" spans="1:5" s="2" customFormat="1" ht="22.5" customHeight="1">
      <c r="A3148" s="10" t="s">
        <v>3155</v>
      </c>
      <c r="B3148" s="13">
        <v>2</v>
      </c>
      <c r="C3148" s="12" t="str">
        <f>VLOOKUP(A3148,'[1]登分册'!D:E,2,0)</f>
        <v>缺考</v>
      </c>
      <c r="D3148" s="12" t="s">
        <v>8</v>
      </c>
      <c r="E3148" s="13"/>
    </row>
    <row r="3149" spans="1:5" s="1" customFormat="1" ht="22.5" customHeight="1">
      <c r="A3149" s="10" t="s">
        <v>3156</v>
      </c>
      <c r="B3149" s="11">
        <v>0</v>
      </c>
      <c r="C3149" s="12">
        <f>VLOOKUP(A3149,'[1]登分册'!D:E,2,0)</f>
        <v>34</v>
      </c>
      <c r="D3149" s="12">
        <f t="shared" si="49"/>
        <v>34</v>
      </c>
      <c r="E3149" s="11"/>
    </row>
    <row r="3150" spans="1:5" s="2" customFormat="1" ht="22.5" customHeight="1">
      <c r="A3150" s="10" t="s">
        <v>3157</v>
      </c>
      <c r="B3150" s="13">
        <v>2</v>
      </c>
      <c r="C3150" s="12" t="str">
        <f>VLOOKUP(A3150,'[1]登分册'!D:E,2,0)</f>
        <v>缺考</v>
      </c>
      <c r="D3150" s="12" t="s">
        <v>8</v>
      </c>
      <c r="E3150" s="13"/>
    </row>
    <row r="3151" spans="1:5" s="1" customFormat="1" ht="22.5" customHeight="1">
      <c r="A3151" s="10" t="s">
        <v>3158</v>
      </c>
      <c r="B3151" s="11">
        <v>2</v>
      </c>
      <c r="C3151" s="12">
        <f>VLOOKUP(A3151,'[1]登分册'!D:E,2,0)</f>
        <v>56.5</v>
      </c>
      <c r="D3151" s="12">
        <f t="shared" si="49"/>
        <v>58.5</v>
      </c>
      <c r="E3151" s="11"/>
    </row>
    <row r="3152" spans="1:5" s="1" customFormat="1" ht="22.5" customHeight="1">
      <c r="A3152" s="10" t="s">
        <v>3159</v>
      </c>
      <c r="B3152" s="11">
        <v>0</v>
      </c>
      <c r="C3152" s="12">
        <f>VLOOKUP(A3152,'[1]登分册'!D:E,2,0)</f>
        <v>48</v>
      </c>
      <c r="D3152" s="12">
        <f t="shared" si="49"/>
        <v>48</v>
      </c>
      <c r="E3152" s="11"/>
    </row>
    <row r="3153" spans="1:5" s="1" customFormat="1" ht="22.5" customHeight="1">
      <c r="A3153" s="10" t="s">
        <v>3160</v>
      </c>
      <c r="B3153" s="11">
        <v>0</v>
      </c>
      <c r="C3153" s="12">
        <f>VLOOKUP(A3153,'[1]登分册'!D:E,2,0)</f>
        <v>67.5</v>
      </c>
      <c r="D3153" s="12">
        <f t="shared" si="49"/>
        <v>67.5</v>
      </c>
      <c r="E3153" s="11"/>
    </row>
    <row r="3154" spans="1:5" s="2" customFormat="1" ht="22.5" customHeight="1">
      <c r="A3154" s="10" t="s">
        <v>3161</v>
      </c>
      <c r="B3154" s="13">
        <v>2</v>
      </c>
      <c r="C3154" s="12" t="str">
        <f>VLOOKUP(A3154,'[1]登分册'!D:E,2,0)</f>
        <v>缺考</v>
      </c>
      <c r="D3154" s="12" t="s">
        <v>8</v>
      </c>
      <c r="E3154" s="13"/>
    </row>
    <row r="3155" spans="1:5" s="2" customFormat="1" ht="22.5" customHeight="1">
      <c r="A3155" s="10" t="s">
        <v>3162</v>
      </c>
      <c r="B3155" s="13">
        <v>2</v>
      </c>
      <c r="C3155" s="12" t="str">
        <f>VLOOKUP(A3155,'[1]登分册'!D:E,2,0)</f>
        <v>缺考</v>
      </c>
      <c r="D3155" s="12" t="s">
        <v>8</v>
      </c>
      <c r="E3155" s="13"/>
    </row>
    <row r="3156" spans="1:5" s="2" customFormat="1" ht="22.5" customHeight="1">
      <c r="A3156" s="10" t="s">
        <v>3163</v>
      </c>
      <c r="B3156" s="13">
        <v>2</v>
      </c>
      <c r="C3156" s="12" t="str">
        <f>VLOOKUP(A3156,'[1]登分册'!D:E,2,0)</f>
        <v>缺考</v>
      </c>
      <c r="D3156" s="12" t="s">
        <v>8</v>
      </c>
      <c r="E3156" s="13"/>
    </row>
    <row r="3157" spans="1:5" s="2" customFormat="1" ht="22.5" customHeight="1">
      <c r="A3157" s="10" t="s">
        <v>3164</v>
      </c>
      <c r="B3157" s="13">
        <v>2</v>
      </c>
      <c r="C3157" s="12" t="str">
        <f>VLOOKUP(A3157,'[1]登分册'!D:E,2,0)</f>
        <v>缺考</v>
      </c>
      <c r="D3157" s="12" t="s">
        <v>8</v>
      </c>
      <c r="E3157" s="13"/>
    </row>
    <row r="3158" spans="1:5" s="1" customFormat="1" ht="22.5" customHeight="1">
      <c r="A3158" s="10" t="s">
        <v>3165</v>
      </c>
      <c r="B3158" s="11">
        <v>0</v>
      </c>
      <c r="C3158" s="12">
        <f>VLOOKUP(A3158,'[1]登分册'!D:E,2,0)</f>
        <v>62</v>
      </c>
      <c r="D3158" s="12">
        <f t="shared" si="49"/>
        <v>62</v>
      </c>
      <c r="E3158" s="11"/>
    </row>
    <row r="3159" spans="1:5" s="1" customFormat="1" ht="22.5" customHeight="1">
      <c r="A3159" s="10" t="s">
        <v>3166</v>
      </c>
      <c r="B3159" s="11">
        <v>0</v>
      </c>
      <c r="C3159" s="12">
        <f>VLOOKUP(A3159,'[1]登分册'!D:E,2,0)</f>
        <v>52.5</v>
      </c>
      <c r="D3159" s="12">
        <f t="shared" si="49"/>
        <v>52.5</v>
      </c>
      <c r="E3159" s="11"/>
    </row>
    <row r="3160" spans="1:5" s="1" customFormat="1" ht="22.5" customHeight="1">
      <c r="A3160" s="10" t="s">
        <v>3167</v>
      </c>
      <c r="B3160" s="11">
        <v>2</v>
      </c>
      <c r="C3160" s="12">
        <f>VLOOKUP(A3160,'[1]登分册'!D:E,2,0)</f>
        <v>58</v>
      </c>
      <c r="D3160" s="12">
        <f t="shared" si="49"/>
        <v>60</v>
      </c>
      <c r="E3160" s="11"/>
    </row>
    <row r="3161" spans="1:5" s="1" customFormat="1" ht="22.5" customHeight="1">
      <c r="A3161" s="10" t="s">
        <v>3168</v>
      </c>
      <c r="B3161" s="11">
        <v>0</v>
      </c>
      <c r="C3161" s="12">
        <f>VLOOKUP(A3161,'[1]登分册'!D:E,2,0)</f>
        <v>52.5</v>
      </c>
      <c r="D3161" s="12">
        <f t="shared" si="49"/>
        <v>52.5</v>
      </c>
      <c r="E3161" s="11"/>
    </row>
    <row r="3162" spans="1:5" s="1" customFormat="1" ht="22.5" customHeight="1">
      <c r="A3162" s="10" t="s">
        <v>3169</v>
      </c>
      <c r="B3162" s="11">
        <v>2</v>
      </c>
      <c r="C3162" s="12">
        <f>VLOOKUP(A3162,'[1]登分册'!D:E,2,0)</f>
        <v>50.5</v>
      </c>
      <c r="D3162" s="12">
        <f t="shared" si="49"/>
        <v>52.5</v>
      </c>
      <c r="E3162" s="11"/>
    </row>
    <row r="3163" spans="1:5" s="1" customFormat="1" ht="22.5" customHeight="1">
      <c r="A3163" s="10" t="s">
        <v>3170</v>
      </c>
      <c r="B3163" s="11">
        <v>2</v>
      </c>
      <c r="C3163" s="12">
        <f>VLOOKUP(A3163,'[1]登分册'!D:E,2,0)</f>
        <v>53</v>
      </c>
      <c r="D3163" s="12">
        <f t="shared" si="49"/>
        <v>55</v>
      </c>
      <c r="E3163" s="11"/>
    </row>
    <row r="3164" spans="1:5" s="1" customFormat="1" ht="22.5" customHeight="1">
      <c r="A3164" s="10" t="s">
        <v>3171</v>
      </c>
      <c r="B3164" s="11">
        <v>0</v>
      </c>
      <c r="C3164" s="12">
        <f>VLOOKUP(A3164,'[1]登分册'!D:E,2,0)</f>
        <v>38.5</v>
      </c>
      <c r="D3164" s="12">
        <f t="shared" si="49"/>
        <v>38.5</v>
      </c>
      <c r="E3164" s="11"/>
    </row>
    <row r="3165" spans="1:5" s="1" customFormat="1" ht="22.5" customHeight="1">
      <c r="A3165" s="10" t="s">
        <v>3172</v>
      </c>
      <c r="B3165" s="11">
        <v>0</v>
      </c>
      <c r="C3165" s="12">
        <f>VLOOKUP(A3165,'[1]登分册'!D:E,2,0)</f>
        <v>48</v>
      </c>
      <c r="D3165" s="12">
        <f t="shared" si="49"/>
        <v>48</v>
      </c>
      <c r="E3165" s="11"/>
    </row>
    <row r="3166" spans="1:5" s="2" customFormat="1" ht="22.5" customHeight="1">
      <c r="A3166" s="10" t="s">
        <v>3173</v>
      </c>
      <c r="B3166" s="13">
        <v>2</v>
      </c>
      <c r="C3166" s="12" t="str">
        <f>VLOOKUP(A3166,'[1]登分册'!D:E,2,0)</f>
        <v>缺考</v>
      </c>
      <c r="D3166" s="12" t="s">
        <v>8</v>
      </c>
      <c r="E3166" s="13"/>
    </row>
    <row r="3167" spans="1:5" s="1" customFormat="1" ht="22.5" customHeight="1">
      <c r="A3167" s="10" t="s">
        <v>3174</v>
      </c>
      <c r="B3167" s="11">
        <v>2</v>
      </c>
      <c r="C3167" s="12">
        <f>VLOOKUP(A3167,'[1]登分册'!D:E,2,0)</f>
        <v>47.5</v>
      </c>
      <c r="D3167" s="12">
        <f t="shared" si="49"/>
        <v>49.5</v>
      </c>
      <c r="E3167" s="11"/>
    </row>
    <row r="3168" spans="1:5" s="1" customFormat="1" ht="22.5" customHeight="1">
      <c r="A3168" s="10" t="s">
        <v>3175</v>
      </c>
      <c r="B3168" s="11">
        <v>2</v>
      </c>
      <c r="C3168" s="12">
        <f>VLOOKUP(A3168,'[1]登分册'!D:E,2,0)</f>
        <v>50.5</v>
      </c>
      <c r="D3168" s="12">
        <f t="shared" si="49"/>
        <v>52.5</v>
      </c>
      <c r="E3168" s="11"/>
    </row>
    <row r="3169" spans="1:5" s="1" customFormat="1" ht="22.5" customHeight="1">
      <c r="A3169" s="10" t="s">
        <v>3176</v>
      </c>
      <c r="B3169" s="11">
        <v>0</v>
      </c>
      <c r="C3169" s="12">
        <f>VLOOKUP(A3169,'[1]登分册'!D:E,2,0)</f>
        <v>38</v>
      </c>
      <c r="D3169" s="12">
        <f t="shared" si="49"/>
        <v>38</v>
      </c>
      <c r="E3169" s="11"/>
    </row>
    <row r="3170" spans="1:5" s="1" customFormat="1" ht="22.5" customHeight="1">
      <c r="A3170" s="10" t="s">
        <v>3177</v>
      </c>
      <c r="B3170" s="11">
        <v>0</v>
      </c>
      <c r="C3170" s="12">
        <f>VLOOKUP(A3170,'[1]登分册'!D:E,2,0)</f>
        <v>69</v>
      </c>
      <c r="D3170" s="12">
        <f t="shared" si="49"/>
        <v>69</v>
      </c>
      <c r="E3170" s="11"/>
    </row>
    <row r="3171" spans="1:5" s="1" customFormat="1" ht="22.5" customHeight="1">
      <c r="A3171" s="10" t="s">
        <v>3178</v>
      </c>
      <c r="B3171" s="11">
        <v>0</v>
      </c>
      <c r="C3171" s="12">
        <f>VLOOKUP(A3171,'[1]登分册'!D:E,2,0)</f>
        <v>70</v>
      </c>
      <c r="D3171" s="12">
        <f t="shared" si="49"/>
        <v>70</v>
      </c>
      <c r="E3171" s="11"/>
    </row>
    <row r="3172" spans="1:5" s="1" customFormat="1" ht="22.5" customHeight="1">
      <c r="A3172" s="10" t="s">
        <v>3179</v>
      </c>
      <c r="B3172" s="11">
        <v>0</v>
      </c>
      <c r="C3172" s="12">
        <f>VLOOKUP(A3172,'[1]登分册'!D:E,2,0)</f>
        <v>60</v>
      </c>
      <c r="D3172" s="12">
        <f t="shared" si="49"/>
        <v>60</v>
      </c>
      <c r="E3172" s="11"/>
    </row>
    <row r="3173" spans="1:5" s="1" customFormat="1" ht="22.5" customHeight="1">
      <c r="A3173" s="10" t="s">
        <v>3180</v>
      </c>
      <c r="B3173" s="11">
        <v>0</v>
      </c>
      <c r="C3173" s="12">
        <f>VLOOKUP(A3173,'[1]登分册'!D:E,2,0)</f>
        <v>39.5</v>
      </c>
      <c r="D3173" s="12">
        <f t="shared" si="49"/>
        <v>39.5</v>
      </c>
      <c r="E3173" s="11"/>
    </row>
    <row r="3174" spans="1:5" s="1" customFormat="1" ht="22.5" customHeight="1">
      <c r="A3174" s="10" t="s">
        <v>3181</v>
      </c>
      <c r="B3174" s="11">
        <v>2</v>
      </c>
      <c r="C3174" s="12">
        <f>VLOOKUP(A3174,'[1]登分册'!D:E,2,0)</f>
        <v>70</v>
      </c>
      <c r="D3174" s="12">
        <f t="shared" si="49"/>
        <v>72</v>
      </c>
      <c r="E3174" s="11"/>
    </row>
    <row r="3175" spans="1:5" s="2" customFormat="1" ht="22.5" customHeight="1">
      <c r="A3175" s="10" t="s">
        <v>3182</v>
      </c>
      <c r="B3175" s="13">
        <v>0</v>
      </c>
      <c r="C3175" s="12" t="str">
        <f>VLOOKUP(A3175,'[1]登分册'!D:E,2,0)</f>
        <v>缺考</v>
      </c>
      <c r="D3175" s="12" t="s">
        <v>8</v>
      </c>
      <c r="E3175" s="13"/>
    </row>
    <row r="3176" spans="1:5" s="2" customFormat="1" ht="22.5" customHeight="1">
      <c r="A3176" s="10" t="s">
        <v>3183</v>
      </c>
      <c r="B3176" s="13">
        <v>2</v>
      </c>
      <c r="C3176" s="12" t="str">
        <f>VLOOKUP(A3176,'[1]登分册'!D:E,2,0)</f>
        <v>缺考</v>
      </c>
      <c r="D3176" s="12" t="s">
        <v>8</v>
      </c>
      <c r="E3176" s="13"/>
    </row>
    <row r="3177" spans="1:5" s="1" customFormat="1" ht="22.5" customHeight="1">
      <c r="A3177" s="10" t="s">
        <v>3184</v>
      </c>
      <c r="B3177" s="11" t="s">
        <v>7</v>
      </c>
      <c r="C3177" s="12">
        <f>VLOOKUP(A3177,'[1]登分册'!D:E,2,0)</f>
        <v>63.5</v>
      </c>
      <c r="D3177" s="12">
        <f t="shared" si="49"/>
        <v>65.5</v>
      </c>
      <c r="E3177" s="11"/>
    </row>
    <row r="3178" spans="1:5" s="2" customFormat="1" ht="22.5" customHeight="1">
      <c r="A3178" s="10" t="s">
        <v>3185</v>
      </c>
      <c r="B3178" s="13">
        <v>0</v>
      </c>
      <c r="C3178" s="12" t="str">
        <f>VLOOKUP(A3178,'[1]登分册'!D:E,2,0)</f>
        <v>缺考</v>
      </c>
      <c r="D3178" s="12" t="s">
        <v>8</v>
      </c>
      <c r="E3178" s="13"/>
    </row>
    <row r="3179" spans="1:5" s="1" customFormat="1" ht="22.5" customHeight="1">
      <c r="A3179" s="10" t="s">
        <v>3186</v>
      </c>
      <c r="B3179" s="11">
        <v>0</v>
      </c>
      <c r="C3179" s="12">
        <f>VLOOKUP(A3179,'[1]登分册'!D:E,2,0)</f>
        <v>62</v>
      </c>
      <c r="D3179" s="12">
        <f t="shared" si="49"/>
        <v>62</v>
      </c>
      <c r="E3179" s="11"/>
    </row>
    <row r="3180" spans="1:5" s="1" customFormat="1" ht="22.5" customHeight="1">
      <c r="A3180" s="10" t="s">
        <v>3187</v>
      </c>
      <c r="B3180" s="11" t="s">
        <v>7</v>
      </c>
      <c r="C3180" s="12">
        <f>VLOOKUP(A3180,'[1]登分册'!D:E,2,0)</f>
        <v>67.5</v>
      </c>
      <c r="D3180" s="12">
        <f t="shared" si="49"/>
        <v>69.5</v>
      </c>
      <c r="E3180" s="11"/>
    </row>
    <row r="3181" spans="1:5" s="1" customFormat="1" ht="22.5" customHeight="1">
      <c r="A3181" s="10" t="s">
        <v>3188</v>
      </c>
      <c r="B3181" s="11">
        <v>0</v>
      </c>
      <c r="C3181" s="12">
        <f>VLOOKUP(A3181,'[1]登分册'!D:E,2,0)</f>
        <v>54.5</v>
      </c>
      <c r="D3181" s="12">
        <f t="shared" si="49"/>
        <v>54.5</v>
      </c>
      <c r="E3181" s="11"/>
    </row>
    <row r="3182" spans="1:5" s="1" customFormat="1" ht="22.5" customHeight="1">
      <c r="A3182" s="10" t="s">
        <v>3189</v>
      </c>
      <c r="B3182" s="11" t="s">
        <v>7</v>
      </c>
      <c r="C3182" s="12">
        <f>VLOOKUP(A3182,'[1]登分册'!D:E,2,0)</f>
        <v>63</v>
      </c>
      <c r="D3182" s="12">
        <f t="shared" si="49"/>
        <v>65</v>
      </c>
      <c r="E3182" s="11"/>
    </row>
    <row r="3183" spans="1:5" s="1" customFormat="1" ht="22.5" customHeight="1">
      <c r="A3183" s="10" t="s">
        <v>3190</v>
      </c>
      <c r="B3183" s="11">
        <v>0</v>
      </c>
      <c r="C3183" s="12">
        <f>VLOOKUP(A3183,'[1]登分册'!D:E,2,0)</f>
        <v>61</v>
      </c>
      <c r="D3183" s="12">
        <f t="shared" si="49"/>
        <v>61</v>
      </c>
      <c r="E3183" s="11"/>
    </row>
    <row r="3184" spans="1:5" s="1" customFormat="1" ht="22.5" customHeight="1">
      <c r="A3184" s="10" t="s">
        <v>3191</v>
      </c>
      <c r="B3184" s="11" t="s">
        <v>7</v>
      </c>
      <c r="C3184" s="12">
        <f>VLOOKUP(A3184,'[1]登分册'!D:E,2,0)</f>
        <v>59.5</v>
      </c>
      <c r="D3184" s="12">
        <f t="shared" si="49"/>
        <v>61.5</v>
      </c>
      <c r="E3184" s="11"/>
    </row>
    <row r="3185" spans="1:5" s="1" customFormat="1" ht="22.5" customHeight="1">
      <c r="A3185" s="10" t="s">
        <v>3192</v>
      </c>
      <c r="B3185" s="11">
        <v>0</v>
      </c>
      <c r="C3185" s="12">
        <f>VLOOKUP(A3185,'[1]登分册'!D:E,2,0)</f>
        <v>68</v>
      </c>
      <c r="D3185" s="12">
        <f t="shared" si="49"/>
        <v>68</v>
      </c>
      <c r="E3185" s="11"/>
    </row>
    <row r="3186" spans="1:5" s="1" customFormat="1" ht="22.5" customHeight="1">
      <c r="A3186" s="10" t="s">
        <v>3193</v>
      </c>
      <c r="B3186" s="11">
        <v>0</v>
      </c>
      <c r="C3186" s="12">
        <f>VLOOKUP(A3186,'[1]登分册'!D:E,2,0)</f>
        <v>34</v>
      </c>
      <c r="D3186" s="12">
        <f t="shared" si="49"/>
        <v>34</v>
      </c>
      <c r="E3186" s="11"/>
    </row>
    <row r="3187" spans="1:5" s="2" customFormat="1" ht="22.5" customHeight="1">
      <c r="A3187" s="10" t="s">
        <v>3194</v>
      </c>
      <c r="B3187" s="11" t="s">
        <v>7</v>
      </c>
      <c r="C3187" s="12" t="str">
        <f>VLOOKUP(A3187,'[1]登分册'!D:E,2,0)</f>
        <v>缺考</v>
      </c>
      <c r="D3187" s="12" t="s">
        <v>8</v>
      </c>
      <c r="E3187" s="13"/>
    </row>
    <row r="3188" spans="1:5" s="1" customFormat="1" ht="22.5" customHeight="1">
      <c r="A3188" s="10" t="s">
        <v>3195</v>
      </c>
      <c r="B3188" s="11">
        <v>0</v>
      </c>
      <c r="C3188" s="12">
        <f>VLOOKUP(A3188,'[1]登分册'!D:E,2,0)</f>
        <v>32.5</v>
      </c>
      <c r="D3188" s="12">
        <f t="shared" si="49"/>
        <v>32.5</v>
      </c>
      <c r="E3188" s="11"/>
    </row>
    <row r="3189" spans="1:5" s="1" customFormat="1" ht="22.5" customHeight="1">
      <c r="A3189" s="10" t="s">
        <v>3196</v>
      </c>
      <c r="B3189" s="11">
        <v>0</v>
      </c>
      <c r="C3189" s="12">
        <f>VLOOKUP(A3189,'[1]登分册'!D:E,2,0)</f>
        <v>63.5</v>
      </c>
      <c r="D3189" s="12">
        <f t="shared" si="49"/>
        <v>63.5</v>
      </c>
      <c r="E3189" s="11"/>
    </row>
    <row r="3190" spans="1:5" s="1" customFormat="1" ht="22.5" customHeight="1">
      <c r="A3190" s="10" t="s">
        <v>3197</v>
      </c>
      <c r="B3190" s="11">
        <v>0</v>
      </c>
      <c r="C3190" s="12">
        <f>VLOOKUP(A3190,'[1]登分册'!D:E,2,0)</f>
        <v>62.5</v>
      </c>
      <c r="D3190" s="12">
        <f t="shared" si="49"/>
        <v>62.5</v>
      </c>
      <c r="E3190" s="11"/>
    </row>
    <row r="3191" spans="1:5" s="1" customFormat="1" ht="22.5" customHeight="1">
      <c r="A3191" s="10" t="s">
        <v>3198</v>
      </c>
      <c r="B3191" s="11">
        <v>0</v>
      </c>
      <c r="C3191" s="12">
        <f>VLOOKUP(A3191,'[1]登分册'!D:E,2,0)</f>
        <v>70</v>
      </c>
      <c r="D3191" s="12">
        <f t="shared" si="49"/>
        <v>70</v>
      </c>
      <c r="E3191" s="11"/>
    </row>
    <row r="3192" spans="1:5" s="1" customFormat="1" ht="22.5" customHeight="1">
      <c r="A3192" s="10" t="s">
        <v>3199</v>
      </c>
      <c r="B3192" s="11">
        <v>0</v>
      </c>
      <c r="C3192" s="12">
        <f>VLOOKUP(A3192,'[1]登分册'!D:E,2,0)</f>
        <v>53</v>
      </c>
      <c r="D3192" s="12">
        <f t="shared" si="49"/>
        <v>53</v>
      </c>
      <c r="E3192" s="11"/>
    </row>
    <row r="3193" spans="1:5" s="1" customFormat="1" ht="22.5" customHeight="1">
      <c r="A3193" s="10" t="s">
        <v>3200</v>
      </c>
      <c r="B3193" s="11">
        <v>0</v>
      </c>
      <c r="C3193" s="12">
        <f>VLOOKUP(A3193,'[1]登分册'!D:E,2,0)</f>
        <v>43</v>
      </c>
      <c r="D3193" s="12">
        <f t="shared" si="49"/>
        <v>43</v>
      </c>
      <c r="E3193" s="11"/>
    </row>
    <row r="3194" spans="1:5" s="1" customFormat="1" ht="22.5" customHeight="1">
      <c r="A3194" s="10" t="s">
        <v>3201</v>
      </c>
      <c r="B3194" s="11">
        <v>0</v>
      </c>
      <c r="C3194" s="12">
        <f>VLOOKUP(A3194,'[1]登分册'!D:E,2,0)</f>
        <v>42.5</v>
      </c>
      <c r="D3194" s="12">
        <f t="shared" si="49"/>
        <v>42.5</v>
      </c>
      <c r="E3194" s="11"/>
    </row>
    <row r="3195" spans="1:5" s="1" customFormat="1" ht="22.5" customHeight="1">
      <c r="A3195" s="10" t="s">
        <v>3202</v>
      </c>
      <c r="B3195" s="11">
        <v>0</v>
      </c>
      <c r="C3195" s="12">
        <f>VLOOKUP(A3195,'[1]登分册'!D:E,2,0)</f>
        <v>45.5</v>
      </c>
      <c r="D3195" s="12">
        <f t="shared" si="49"/>
        <v>45.5</v>
      </c>
      <c r="E3195" s="11"/>
    </row>
    <row r="3196" spans="1:5" s="1" customFormat="1" ht="22.5" customHeight="1">
      <c r="A3196" s="10" t="s">
        <v>3203</v>
      </c>
      <c r="B3196" s="11">
        <v>0</v>
      </c>
      <c r="C3196" s="12">
        <f>VLOOKUP(A3196,'[1]登分册'!D:E,2,0)</f>
        <v>50.5</v>
      </c>
      <c r="D3196" s="12">
        <f t="shared" si="49"/>
        <v>50.5</v>
      </c>
      <c r="E3196" s="11"/>
    </row>
    <row r="3197" spans="1:5" s="2" customFormat="1" ht="22.5" customHeight="1">
      <c r="A3197" s="10" t="s">
        <v>3204</v>
      </c>
      <c r="B3197" s="11" t="s">
        <v>7</v>
      </c>
      <c r="C3197" s="12" t="str">
        <f>VLOOKUP(A3197,'[1]登分册'!D:E,2,0)</f>
        <v>缺考</v>
      </c>
      <c r="D3197" s="12" t="s">
        <v>8</v>
      </c>
      <c r="E3197" s="13"/>
    </row>
    <row r="3198" spans="1:5" s="2" customFormat="1" ht="22.5" customHeight="1">
      <c r="A3198" s="10" t="s">
        <v>3205</v>
      </c>
      <c r="B3198" s="11" t="s">
        <v>7</v>
      </c>
      <c r="C3198" s="12" t="str">
        <f>VLOOKUP(A3198,'[1]登分册'!D:E,2,0)</f>
        <v>缺考</v>
      </c>
      <c r="D3198" s="12" t="s">
        <v>8</v>
      </c>
      <c r="E3198" s="13"/>
    </row>
    <row r="3199" spans="1:5" s="1" customFormat="1" ht="22.5" customHeight="1">
      <c r="A3199" s="10" t="s">
        <v>3206</v>
      </c>
      <c r="B3199" s="11" t="s">
        <v>7</v>
      </c>
      <c r="C3199" s="12">
        <f>VLOOKUP(A3199,'[1]登分册'!D:E,2,0)</f>
        <v>34</v>
      </c>
      <c r="D3199" s="12">
        <f t="shared" si="49"/>
        <v>36</v>
      </c>
      <c r="E3199" s="11"/>
    </row>
    <row r="3200" spans="1:5" s="1" customFormat="1" ht="22.5" customHeight="1">
      <c r="A3200" s="10" t="s">
        <v>3207</v>
      </c>
      <c r="B3200" s="11">
        <v>0</v>
      </c>
      <c r="C3200" s="12">
        <f>VLOOKUP(A3200,'[1]登分册'!D:E,2,0)</f>
        <v>54.5</v>
      </c>
      <c r="D3200" s="12">
        <f t="shared" si="49"/>
        <v>54.5</v>
      </c>
      <c r="E3200" s="11"/>
    </row>
    <row r="3201" spans="1:5" s="1" customFormat="1" ht="22.5" customHeight="1">
      <c r="A3201" s="10" t="s">
        <v>3208</v>
      </c>
      <c r="B3201" s="11">
        <v>0</v>
      </c>
      <c r="C3201" s="12">
        <f>VLOOKUP(A3201,'[1]登分册'!D:E,2,0)</f>
        <v>53</v>
      </c>
      <c r="D3201" s="12">
        <f t="shared" si="49"/>
        <v>53</v>
      </c>
      <c r="E3201" s="11"/>
    </row>
    <row r="3202" spans="1:5" s="1" customFormat="1" ht="22.5" customHeight="1">
      <c r="A3202" s="10" t="s">
        <v>3209</v>
      </c>
      <c r="B3202" s="11">
        <v>0</v>
      </c>
      <c r="C3202" s="12">
        <f>VLOOKUP(A3202,'[1]登分册'!D:E,2,0)</f>
        <v>52.5</v>
      </c>
      <c r="D3202" s="12">
        <f t="shared" si="49"/>
        <v>52.5</v>
      </c>
      <c r="E3202" s="11"/>
    </row>
    <row r="3203" spans="1:5" s="2" customFormat="1" ht="22.5" customHeight="1">
      <c r="A3203" s="10" t="s">
        <v>3210</v>
      </c>
      <c r="B3203" s="13">
        <v>0</v>
      </c>
      <c r="C3203" s="12" t="str">
        <f>VLOOKUP(A3203,'[1]登分册'!D:E,2,0)</f>
        <v>缺考</v>
      </c>
      <c r="D3203" s="12" t="s">
        <v>8</v>
      </c>
      <c r="E3203" s="13"/>
    </row>
    <row r="3204" spans="1:5" s="1" customFormat="1" ht="22.5" customHeight="1">
      <c r="A3204" s="10" t="s">
        <v>3211</v>
      </c>
      <c r="B3204" s="11">
        <v>0</v>
      </c>
      <c r="C3204" s="12">
        <f>VLOOKUP(A3204,'[1]登分册'!D:E,2,0)</f>
        <v>58.5</v>
      </c>
      <c r="D3204" s="12">
        <f aca="true" t="shared" si="50" ref="D3203:D3266">B3204+C3204</f>
        <v>58.5</v>
      </c>
      <c r="E3204" s="11"/>
    </row>
    <row r="3205" spans="1:5" s="2" customFormat="1" ht="22.5" customHeight="1">
      <c r="A3205" s="10" t="s">
        <v>3212</v>
      </c>
      <c r="B3205" s="13">
        <v>0</v>
      </c>
      <c r="C3205" s="12" t="str">
        <f>VLOOKUP(A3205,'[1]登分册'!D:E,2,0)</f>
        <v>缺考</v>
      </c>
      <c r="D3205" s="12" t="s">
        <v>8</v>
      </c>
      <c r="E3205" s="13"/>
    </row>
    <row r="3206" spans="1:5" s="1" customFormat="1" ht="22.5" customHeight="1">
      <c r="A3206" s="10" t="s">
        <v>3213</v>
      </c>
      <c r="B3206" s="11">
        <v>0</v>
      </c>
      <c r="C3206" s="12">
        <f>VLOOKUP(A3206,'[1]登分册'!D:E,2,0)</f>
        <v>61.5</v>
      </c>
      <c r="D3206" s="12">
        <f t="shared" si="50"/>
        <v>61.5</v>
      </c>
      <c r="E3206" s="11"/>
    </row>
    <row r="3207" spans="1:5" s="1" customFormat="1" ht="22.5" customHeight="1">
      <c r="A3207" s="10" t="s">
        <v>3214</v>
      </c>
      <c r="B3207" s="11">
        <v>0</v>
      </c>
      <c r="C3207" s="12">
        <f>VLOOKUP(A3207,'[1]登分册'!D:E,2,0)</f>
        <v>56.5</v>
      </c>
      <c r="D3207" s="12">
        <f t="shared" si="50"/>
        <v>56.5</v>
      </c>
      <c r="E3207" s="11"/>
    </row>
    <row r="3208" spans="1:5" s="1" customFormat="1" ht="22.5" customHeight="1">
      <c r="A3208" s="10" t="s">
        <v>3215</v>
      </c>
      <c r="B3208" s="11" t="s">
        <v>7</v>
      </c>
      <c r="C3208" s="12">
        <f>VLOOKUP(A3208,'[1]登分册'!D:E,2,0)</f>
        <v>47.5</v>
      </c>
      <c r="D3208" s="12">
        <f t="shared" si="50"/>
        <v>49.5</v>
      </c>
      <c r="E3208" s="11"/>
    </row>
    <row r="3209" spans="1:5" s="2" customFormat="1" ht="22.5" customHeight="1">
      <c r="A3209" s="10" t="s">
        <v>3216</v>
      </c>
      <c r="B3209" s="13">
        <v>0</v>
      </c>
      <c r="C3209" s="12" t="str">
        <f>VLOOKUP(A3209,'[1]登分册'!D:E,2,0)</f>
        <v>缺考</v>
      </c>
      <c r="D3209" s="12" t="s">
        <v>8</v>
      </c>
      <c r="E3209" s="13"/>
    </row>
    <row r="3210" spans="1:5" s="1" customFormat="1" ht="22.5" customHeight="1">
      <c r="A3210" s="10" t="s">
        <v>3217</v>
      </c>
      <c r="B3210" s="11" t="s">
        <v>7</v>
      </c>
      <c r="C3210" s="12">
        <f>VLOOKUP(A3210,'[1]登分册'!D:E,2,0)</f>
        <v>53.5</v>
      </c>
      <c r="D3210" s="12">
        <f t="shared" si="50"/>
        <v>55.5</v>
      </c>
      <c r="E3210" s="11"/>
    </row>
    <row r="3211" spans="1:5" s="1" customFormat="1" ht="22.5" customHeight="1">
      <c r="A3211" s="10" t="s">
        <v>3218</v>
      </c>
      <c r="B3211" s="11" t="s">
        <v>7</v>
      </c>
      <c r="C3211" s="12">
        <f>VLOOKUP(A3211,'[1]登分册'!D:E,2,0)</f>
        <v>69</v>
      </c>
      <c r="D3211" s="12">
        <f t="shared" si="50"/>
        <v>71</v>
      </c>
      <c r="E3211" s="11"/>
    </row>
    <row r="3212" spans="1:5" s="2" customFormat="1" ht="22.5" customHeight="1">
      <c r="A3212" s="10" t="s">
        <v>3219</v>
      </c>
      <c r="B3212" s="13">
        <v>0</v>
      </c>
      <c r="C3212" s="12" t="str">
        <f>VLOOKUP(A3212,'[1]登分册'!D:E,2,0)</f>
        <v>缺考</v>
      </c>
      <c r="D3212" s="12" t="s">
        <v>8</v>
      </c>
      <c r="E3212" s="13"/>
    </row>
    <row r="3213" spans="1:5" s="1" customFormat="1" ht="22.5" customHeight="1">
      <c r="A3213" s="10" t="s">
        <v>3220</v>
      </c>
      <c r="B3213" s="11">
        <v>0</v>
      </c>
      <c r="C3213" s="12">
        <f>VLOOKUP(A3213,'[1]登分册'!D:E,2,0)</f>
        <v>74.5</v>
      </c>
      <c r="D3213" s="12">
        <f t="shared" si="50"/>
        <v>74.5</v>
      </c>
      <c r="E3213" s="11"/>
    </row>
    <row r="3214" spans="1:5" s="1" customFormat="1" ht="22.5" customHeight="1">
      <c r="A3214" s="10" t="s">
        <v>3221</v>
      </c>
      <c r="B3214" s="11">
        <v>0</v>
      </c>
      <c r="C3214" s="12">
        <f>VLOOKUP(A3214,'[1]登分册'!D:E,2,0)</f>
        <v>50.5</v>
      </c>
      <c r="D3214" s="12">
        <f t="shared" si="50"/>
        <v>50.5</v>
      </c>
      <c r="E3214" s="11"/>
    </row>
    <row r="3215" spans="1:5" s="1" customFormat="1" ht="22.5" customHeight="1">
      <c r="A3215" s="10" t="s">
        <v>3222</v>
      </c>
      <c r="B3215" s="11">
        <v>0</v>
      </c>
      <c r="C3215" s="12">
        <f>VLOOKUP(A3215,'[1]登分册'!D:E,2,0)</f>
        <v>42</v>
      </c>
      <c r="D3215" s="12">
        <f t="shared" si="50"/>
        <v>42</v>
      </c>
      <c r="E3215" s="11"/>
    </row>
    <row r="3216" spans="1:5" s="1" customFormat="1" ht="22.5" customHeight="1">
      <c r="A3216" s="10" t="s">
        <v>3223</v>
      </c>
      <c r="B3216" s="11">
        <v>0</v>
      </c>
      <c r="C3216" s="12">
        <f>VLOOKUP(A3216,'[1]登分册'!D:E,2,0)</f>
        <v>43.5</v>
      </c>
      <c r="D3216" s="12">
        <f t="shared" si="50"/>
        <v>43.5</v>
      </c>
      <c r="E3216" s="11"/>
    </row>
    <row r="3217" spans="1:5" s="1" customFormat="1" ht="22.5" customHeight="1">
      <c r="A3217" s="10" t="s">
        <v>3224</v>
      </c>
      <c r="B3217" s="11">
        <v>0</v>
      </c>
      <c r="C3217" s="12">
        <f>VLOOKUP(A3217,'[1]登分册'!D:E,2,0)</f>
        <v>54</v>
      </c>
      <c r="D3217" s="12">
        <f t="shared" si="50"/>
        <v>54</v>
      </c>
      <c r="E3217" s="11"/>
    </row>
    <row r="3218" spans="1:5" s="1" customFormat="1" ht="22.5" customHeight="1">
      <c r="A3218" s="10" t="s">
        <v>3225</v>
      </c>
      <c r="B3218" s="11">
        <v>0</v>
      </c>
      <c r="C3218" s="12">
        <f>VLOOKUP(A3218,'[1]登分册'!D:E,2,0)</f>
        <v>44.5</v>
      </c>
      <c r="D3218" s="12">
        <f t="shared" si="50"/>
        <v>44.5</v>
      </c>
      <c r="E3218" s="11"/>
    </row>
    <row r="3219" spans="1:5" s="1" customFormat="1" ht="22.5" customHeight="1">
      <c r="A3219" s="10" t="s">
        <v>3226</v>
      </c>
      <c r="B3219" s="11">
        <v>2</v>
      </c>
      <c r="C3219" s="12">
        <f>VLOOKUP(A3219,'[1]登分册'!D:E,2,0)</f>
        <v>72</v>
      </c>
      <c r="D3219" s="12">
        <f t="shared" si="50"/>
        <v>74</v>
      </c>
      <c r="E3219" s="11"/>
    </row>
    <row r="3220" spans="1:5" s="1" customFormat="1" ht="22.5" customHeight="1">
      <c r="A3220" s="10" t="s">
        <v>3227</v>
      </c>
      <c r="B3220" s="11">
        <v>2</v>
      </c>
      <c r="C3220" s="12">
        <f>VLOOKUP(A3220,'[1]登分册'!D:E,2,0)</f>
        <v>35.5</v>
      </c>
      <c r="D3220" s="12">
        <f t="shared" si="50"/>
        <v>37.5</v>
      </c>
      <c r="E3220" s="11"/>
    </row>
    <row r="3221" spans="1:5" s="1" customFormat="1" ht="22.5" customHeight="1">
      <c r="A3221" s="10" t="s">
        <v>3228</v>
      </c>
      <c r="B3221" s="11">
        <v>2</v>
      </c>
      <c r="C3221" s="12">
        <f>VLOOKUP(A3221,'[1]登分册'!D:E,2,0)</f>
        <v>47.5</v>
      </c>
      <c r="D3221" s="12">
        <f t="shared" si="50"/>
        <v>49.5</v>
      </c>
      <c r="E3221" s="11"/>
    </row>
    <row r="3222" spans="1:5" s="2" customFormat="1" ht="22.5" customHeight="1">
      <c r="A3222" s="10" t="s">
        <v>3229</v>
      </c>
      <c r="B3222" s="13">
        <v>2</v>
      </c>
      <c r="C3222" s="12" t="str">
        <f>VLOOKUP(A3222,'[1]登分册'!D:E,2,0)</f>
        <v>缺考</v>
      </c>
      <c r="D3222" s="12" t="s">
        <v>8</v>
      </c>
      <c r="E3222" s="13"/>
    </row>
    <row r="3223" spans="1:5" s="1" customFormat="1" ht="22.5" customHeight="1">
      <c r="A3223" s="10" t="s">
        <v>3230</v>
      </c>
      <c r="B3223" s="11">
        <v>2</v>
      </c>
      <c r="C3223" s="12">
        <f>VLOOKUP(A3223,'[1]登分册'!D:E,2,0)</f>
        <v>48</v>
      </c>
      <c r="D3223" s="12">
        <f t="shared" si="50"/>
        <v>50</v>
      </c>
      <c r="E3223" s="11"/>
    </row>
    <row r="3224" spans="1:5" s="1" customFormat="1" ht="22.5" customHeight="1">
      <c r="A3224" s="10" t="s">
        <v>3231</v>
      </c>
      <c r="B3224" s="11">
        <v>0</v>
      </c>
      <c r="C3224" s="12">
        <f>VLOOKUP(A3224,'[1]登分册'!D:E,2,0)</f>
        <v>46.5</v>
      </c>
      <c r="D3224" s="12">
        <f t="shared" si="50"/>
        <v>46.5</v>
      </c>
      <c r="E3224" s="11"/>
    </row>
    <row r="3225" spans="1:5" s="1" customFormat="1" ht="22.5" customHeight="1">
      <c r="A3225" s="10" t="s">
        <v>3232</v>
      </c>
      <c r="B3225" s="11">
        <v>2</v>
      </c>
      <c r="C3225" s="12">
        <f>VLOOKUP(A3225,'[1]登分册'!D:E,2,0)</f>
        <v>52</v>
      </c>
      <c r="D3225" s="12">
        <f t="shared" si="50"/>
        <v>54</v>
      </c>
      <c r="E3225" s="11"/>
    </row>
    <row r="3226" spans="1:5" s="1" customFormat="1" ht="22.5" customHeight="1">
      <c r="A3226" s="10" t="s">
        <v>3233</v>
      </c>
      <c r="B3226" s="11">
        <v>2</v>
      </c>
      <c r="C3226" s="12">
        <f>VLOOKUP(A3226,'[1]登分册'!D:E,2,0)</f>
        <v>53.5</v>
      </c>
      <c r="D3226" s="12">
        <f t="shared" si="50"/>
        <v>55.5</v>
      </c>
      <c r="E3226" s="11"/>
    </row>
    <row r="3227" spans="1:5" s="1" customFormat="1" ht="22.5" customHeight="1">
      <c r="A3227" s="10" t="s">
        <v>3234</v>
      </c>
      <c r="B3227" s="11">
        <v>2</v>
      </c>
      <c r="C3227" s="12">
        <f>VLOOKUP(A3227,'[1]登分册'!D:E,2,0)</f>
        <v>45.5</v>
      </c>
      <c r="D3227" s="12">
        <f t="shared" si="50"/>
        <v>47.5</v>
      </c>
      <c r="E3227" s="11"/>
    </row>
    <row r="3228" spans="1:5" s="1" customFormat="1" ht="22.5" customHeight="1">
      <c r="A3228" s="10" t="s">
        <v>3235</v>
      </c>
      <c r="B3228" s="11">
        <v>2</v>
      </c>
      <c r="C3228" s="12">
        <f>VLOOKUP(A3228,'[1]登分册'!D:E,2,0)</f>
        <v>51</v>
      </c>
      <c r="D3228" s="12">
        <f t="shared" si="50"/>
        <v>53</v>
      </c>
      <c r="E3228" s="11"/>
    </row>
    <row r="3229" spans="1:5" s="1" customFormat="1" ht="22.5" customHeight="1">
      <c r="A3229" s="10" t="s">
        <v>3236</v>
      </c>
      <c r="B3229" s="11">
        <v>0</v>
      </c>
      <c r="C3229" s="12">
        <f>VLOOKUP(A3229,'[1]登分册'!D:E,2,0)</f>
        <v>58.5</v>
      </c>
      <c r="D3229" s="12">
        <f t="shared" si="50"/>
        <v>58.5</v>
      </c>
      <c r="E3229" s="11"/>
    </row>
    <row r="3230" spans="1:5" s="2" customFormat="1" ht="22.5" customHeight="1">
      <c r="A3230" s="10" t="s">
        <v>3237</v>
      </c>
      <c r="B3230" s="13">
        <v>2</v>
      </c>
      <c r="C3230" s="12" t="str">
        <f>VLOOKUP(A3230,'[1]登分册'!D:E,2,0)</f>
        <v>缺考</v>
      </c>
      <c r="D3230" s="12" t="s">
        <v>8</v>
      </c>
      <c r="E3230" s="13"/>
    </row>
    <row r="3231" spans="1:5" s="1" customFormat="1" ht="22.5" customHeight="1">
      <c r="A3231" s="10" t="s">
        <v>3238</v>
      </c>
      <c r="B3231" s="11">
        <v>2</v>
      </c>
      <c r="C3231" s="12">
        <f>VLOOKUP(A3231,'[1]登分册'!D:E,2,0)</f>
        <v>51.5</v>
      </c>
      <c r="D3231" s="12">
        <f t="shared" si="50"/>
        <v>53.5</v>
      </c>
      <c r="E3231" s="11"/>
    </row>
    <row r="3232" spans="1:5" s="1" customFormat="1" ht="22.5" customHeight="1">
      <c r="A3232" s="10" t="s">
        <v>3239</v>
      </c>
      <c r="B3232" s="11">
        <v>0</v>
      </c>
      <c r="C3232" s="12">
        <f>VLOOKUP(A3232,'[1]登分册'!D:E,2,0)</f>
        <v>49</v>
      </c>
      <c r="D3232" s="12">
        <f t="shared" si="50"/>
        <v>49</v>
      </c>
      <c r="E3232" s="11"/>
    </row>
    <row r="3233" spans="1:5" s="1" customFormat="1" ht="22.5" customHeight="1">
      <c r="A3233" s="10" t="s">
        <v>3240</v>
      </c>
      <c r="B3233" s="11">
        <v>2</v>
      </c>
      <c r="C3233" s="12">
        <f>VLOOKUP(A3233,'[1]登分册'!D:E,2,0)</f>
        <v>62</v>
      </c>
      <c r="D3233" s="12">
        <f t="shared" si="50"/>
        <v>64</v>
      </c>
      <c r="E3233" s="11"/>
    </row>
    <row r="3234" spans="1:5" s="2" customFormat="1" ht="22.5" customHeight="1">
      <c r="A3234" s="10" t="s">
        <v>3241</v>
      </c>
      <c r="B3234" s="13">
        <v>2</v>
      </c>
      <c r="C3234" s="12" t="str">
        <f>VLOOKUP(A3234,'[1]登分册'!D:E,2,0)</f>
        <v>缺考</v>
      </c>
      <c r="D3234" s="12" t="s">
        <v>8</v>
      </c>
      <c r="E3234" s="13"/>
    </row>
    <row r="3235" spans="1:5" s="1" customFormat="1" ht="22.5" customHeight="1">
      <c r="A3235" s="10" t="s">
        <v>3242</v>
      </c>
      <c r="B3235" s="11">
        <v>0</v>
      </c>
      <c r="C3235" s="12">
        <f>VLOOKUP(A3235,'[1]登分册'!D:E,2,0)</f>
        <v>53.5</v>
      </c>
      <c r="D3235" s="12">
        <f t="shared" si="50"/>
        <v>53.5</v>
      </c>
      <c r="E3235" s="11"/>
    </row>
    <row r="3236" spans="1:5" s="1" customFormat="1" ht="22.5" customHeight="1">
      <c r="A3236" s="10" t="s">
        <v>3243</v>
      </c>
      <c r="B3236" s="11">
        <v>2</v>
      </c>
      <c r="C3236" s="12">
        <f>VLOOKUP(A3236,'[1]登分册'!D:E,2,0)</f>
        <v>45</v>
      </c>
      <c r="D3236" s="12">
        <f t="shared" si="50"/>
        <v>47</v>
      </c>
      <c r="E3236" s="11"/>
    </row>
    <row r="3237" spans="1:5" s="1" customFormat="1" ht="22.5" customHeight="1">
      <c r="A3237" s="10" t="s">
        <v>3244</v>
      </c>
      <c r="B3237" s="11">
        <v>0</v>
      </c>
      <c r="C3237" s="12">
        <f>VLOOKUP(A3237,'[1]登分册'!D:E,2,0)</f>
        <v>54.5</v>
      </c>
      <c r="D3237" s="12">
        <f t="shared" si="50"/>
        <v>54.5</v>
      </c>
      <c r="E3237" s="11"/>
    </row>
    <row r="3238" spans="1:5" s="2" customFormat="1" ht="22.5" customHeight="1">
      <c r="A3238" s="10" t="s">
        <v>3245</v>
      </c>
      <c r="B3238" s="13">
        <v>0</v>
      </c>
      <c r="C3238" s="12" t="str">
        <f>VLOOKUP(A3238,'[1]登分册'!D:E,2,0)</f>
        <v>缺考</v>
      </c>
      <c r="D3238" s="12" t="s">
        <v>8</v>
      </c>
      <c r="E3238" s="13"/>
    </row>
    <row r="3239" spans="1:5" s="1" customFormat="1" ht="22.5" customHeight="1">
      <c r="A3239" s="10" t="s">
        <v>3246</v>
      </c>
      <c r="B3239" s="11">
        <v>2</v>
      </c>
      <c r="C3239" s="12">
        <f>VLOOKUP(A3239,'[1]登分册'!D:E,2,0)</f>
        <v>63.5</v>
      </c>
      <c r="D3239" s="12">
        <f t="shared" si="50"/>
        <v>65.5</v>
      </c>
      <c r="E3239" s="11"/>
    </row>
    <row r="3240" spans="1:5" s="1" customFormat="1" ht="22.5" customHeight="1">
      <c r="A3240" s="10" t="s">
        <v>3247</v>
      </c>
      <c r="B3240" s="11">
        <v>2</v>
      </c>
      <c r="C3240" s="12">
        <f>VLOOKUP(A3240,'[1]登分册'!D:E,2,0)</f>
        <v>50.5</v>
      </c>
      <c r="D3240" s="12">
        <f t="shared" si="50"/>
        <v>52.5</v>
      </c>
      <c r="E3240" s="11"/>
    </row>
    <row r="3241" spans="1:5" s="1" customFormat="1" ht="22.5" customHeight="1">
      <c r="A3241" s="10" t="s">
        <v>3248</v>
      </c>
      <c r="B3241" s="11">
        <v>2</v>
      </c>
      <c r="C3241" s="12">
        <f>VLOOKUP(A3241,'[1]登分册'!D:E,2,0)</f>
        <v>53</v>
      </c>
      <c r="D3241" s="12">
        <f t="shared" si="50"/>
        <v>55</v>
      </c>
      <c r="E3241" s="11"/>
    </row>
    <row r="3242" spans="1:5" s="2" customFormat="1" ht="22.5" customHeight="1">
      <c r="A3242" s="10" t="s">
        <v>3249</v>
      </c>
      <c r="B3242" s="13">
        <v>0</v>
      </c>
      <c r="C3242" s="12" t="str">
        <f>VLOOKUP(A3242,'[1]登分册'!D:E,2,0)</f>
        <v>缺考</v>
      </c>
      <c r="D3242" s="12" t="s">
        <v>8</v>
      </c>
      <c r="E3242" s="13"/>
    </row>
    <row r="3243" spans="1:5" s="1" customFormat="1" ht="22.5" customHeight="1">
      <c r="A3243" s="10" t="s">
        <v>3250</v>
      </c>
      <c r="B3243" s="11">
        <v>0</v>
      </c>
      <c r="C3243" s="12">
        <f>VLOOKUP(A3243,'[1]登分册'!D:E,2,0)</f>
        <v>48</v>
      </c>
      <c r="D3243" s="12">
        <f t="shared" si="50"/>
        <v>48</v>
      </c>
      <c r="E3243" s="11"/>
    </row>
    <row r="3244" spans="1:5" s="1" customFormat="1" ht="22.5" customHeight="1">
      <c r="A3244" s="10" t="s">
        <v>3251</v>
      </c>
      <c r="B3244" s="11">
        <v>0</v>
      </c>
      <c r="C3244" s="12">
        <f>VLOOKUP(A3244,'[1]登分册'!D:E,2,0)</f>
        <v>44.5</v>
      </c>
      <c r="D3244" s="12">
        <f t="shared" si="50"/>
        <v>44.5</v>
      </c>
      <c r="E3244" s="11"/>
    </row>
    <row r="3245" spans="1:5" s="1" customFormat="1" ht="22.5" customHeight="1">
      <c r="A3245" s="10" t="s">
        <v>3252</v>
      </c>
      <c r="B3245" s="11">
        <v>2</v>
      </c>
      <c r="C3245" s="12">
        <f>VLOOKUP(A3245,'[1]登分册'!D:E,2,0)</f>
        <v>55</v>
      </c>
      <c r="D3245" s="12">
        <f t="shared" si="50"/>
        <v>57</v>
      </c>
      <c r="E3245" s="11"/>
    </row>
    <row r="3246" spans="1:5" s="2" customFormat="1" ht="22.5" customHeight="1">
      <c r="A3246" s="10" t="s">
        <v>3253</v>
      </c>
      <c r="B3246" s="13">
        <v>2</v>
      </c>
      <c r="C3246" s="12" t="str">
        <f>VLOOKUP(A3246,'[1]登分册'!D:E,2,0)</f>
        <v>缺考</v>
      </c>
      <c r="D3246" s="12" t="s">
        <v>8</v>
      </c>
      <c r="E3246" s="13"/>
    </row>
    <row r="3247" spans="1:5" s="2" customFormat="1" ht="22.5" customHeight="1">
      <c r="A3247" s="10" t="s">
        <v>3254</v>
      </c>
      <c r="B3247" s="13">
        <v>0</v>
      </c>
      <c r="C3247" s="12" t="str">
        <f>VLOOKUP(A3247,'[1]登分册'!D:E,2,0)</f>
        <v>缺考</v>
      </c>
      <c r="D3247" s="12" t="s">
        <v>8</v>
      </c>
      <c r="E3247" s="13"/>
    </row>
    <row r="3248" spans="1:5" s="1" customFormat="1" ht="22.5" customHeight="1">
      <c r="A3248" s="10" t="s">
        <v>3255</v>
      </c>
      <c r="B3248" s="11">
        <v>2</v>
      </c>
      <c r="C3248" s="12">
        <f>VLOOKUP(A3248,'[1]登分册'!D:E,2,0)</f>
        <v>53</v>
      </c>
      <c r="D3248" s="12">
        <f t="shared" si="50"/>
        <v>55</v>
      </c>
      <c r="E3248" s="11"/>
    </row>
    <row r="3249" spans="1:5" s="1" customFormat="1" ht="22.5" customHeight="1">
      <c r="A3249" s="10" t="s">
        <v>3256</v>
      </c>
      <c r="B3249" s="11">
        <v>2</v>
      </c>
      <c r="C3249" s="12">
        <f>VLOOKUP(A3249,'[1]登分册'!D:E,2,0)</f>
        <v>38</v>
      </c>
      <c r="D3249" s="12">
        <f t="shared" si="50"/>
        <v>40</v>
      </c>
      <c r="E3249" s="11"/>
    </row>
    <row r="3250" spans="1:5" s="1" customFormat="1" ht="22.5" customHeight="1">
      <c r="A3250" s="10" t="s">
        <v>3257</v>
      </c>
      <c r="B3250" s="11">
        <v>2</v>
      </c>
      <c r="C3250" s="12">
        <f>VLOOKUP(A3250,'[1]登分册'!D:E,2,0)</f>
        <v>53.5</v>
      </c>
      <c r="D3250" s="12">
        <f t="shared" si="50"/>
        <v>55.5</v>
      </c>
      <c r="E3250" s="11"/>
    </row>
    <row r="3251" spans="1:5" s="2" customFormat="1" ht="22.5" customHeight="1">
      <c r="A3251" s="10" t="s">
        <v>3258</v>
      </c>
      <c r="B3251" s="13">
        <v>0</v>
      </c>
      <c r="C3251" s="12" t="str">
        <f>VLOOKUP(A3251,'[1]登分册'!D:E,2,0)</f>
        <v>缺考</v>
      </c>
      <c r="D3251" s="12" t="s">
        <v>8</v>
      </c>
      <c r="E3251" s="13"/>
    </row>
    <row r="3252" spans="1:5" s="2" customFormat="1" ht="22.5" customHeight="1">
      <c r="A3252" s="10" t="s">
        <v>3259</v>
      </c>
      <c r="B3252" s="13">
        <v>0</v>
      </c>
      <c r="C3252" s="12" t="str">
        <f>VLOOKUP(A3252,'[1]登分册'!D:E,2,0)</f>
        <v>缺考</v>
      </c>
      <c r="D3252" s="12" t="s">
        <v>8</v>
      </c>
      <c r="E3252" s="13"/>
    </row>
    <row r="3253" spans="1:5" s="1" customFormat="1" ht="22.5" customHeight="1">
      <c r="A3253" s="10" t="s">
        <v>3260</v>
      </c>
      <c r="B3253" s="11">
        <v>2</v>
      </c>
      <c r="C3253" s="12">
        <f>VLOOKUP(A3253,'[1]登分册'!D:E,2,0)</f>
        <v>43</v>
      </c>
      <c r="D3253" s="12">
        <f t="shared" si="50"/>
        <v>45</v>
      </c>
      <c r="E3253" s="11"/>
    </row>
    <row r="3254" spans="1:5" s="2" customFormat="1" ht="22.5" customHeight="1">
      <c r="A3254" s="10" t="s">
        <v>3261</v>
      </c>
      <c r="B3254" s="13">
        <v>0</v>
      </c>
      <c r="C3254" s="12" t="str">
        <f>VLOOKUP(A3254,'[1]登分册'!D:E,2,0)</f>
        <v>缺考</v>
      </c>
      <c r="D3254" s="12" t="s">
        <v>8</v>
      </c>
      <c r="E3254" s="13"/>
    </row>
    <row r="3255" spans="1:5" s="2" customFormat="1" ht="22.5" customHeight="1">
      <c r="A3255" s="10" t="s">
        <v>3262</v>
      </c>
      <c r="B3255" s="13">
        <v>2</v>
      </c>
      <c r="C3255" s="12" t="str">
        <f>VLOOKUP(A3255,'[1]登分册'!D:E,2,0)</f>
        <v>缺考</v>
      </c>
      <c r="D3255" s="12" t="s">
        <v>8</v>
      </c>
      <c r="E3255" s="13"/>
    </row>
    <row r="3256" spans="1:5" s="2" customFormat="1" ht="22.5" customHeight="1">
      <c r="A3256" s="10" t="s">
        <v>3263</v>
      </c>
      <c r="B3256" s="13">
        <v>0</v>
      </c>
      <c r="C3256" s="12" t="str">
        <f>VLOOKUP(A3256,'[1]登分册'!D:E,2,0)</f>
        <v>缺考</v>
      </c>
      <c r="D3256" s="12" t="s">
        <v>8</v>
      </c>
      <c r="E3256" s="13"/>
    </row>
    <row r="3257" spans="1:5" s="1" customFormat="1" ht="22.5" customHeight="1">
      <c r="A3257" s="10" t="s">
        <v>3264</v>
      </c>
      <c r="B3257" s="11">
        <v>2</v>
      </c>
      <c r="C3257" s="12">
        <f>VLOOKUP(A3257,'[1]登分册'!D:E,2,0)</f>
        <v>56</v>
      </c>
      <c r="D3257" s="12">
        <f t="shared" si="50"/>
        <v>58</v>
      </c>
      <c r="E3257" s="11"/>
    </row>
    <row r="3258" spans="1:5" s="1" customFormat="1" ht="22.5" customHeight="1">
      <c r="A3258" s="10" t="s">
        <v>3265</v>
      </c>
      <c r="B3258" s="11">
        <v>2</v>
      </c>
      <c r="C3258" s="12">
        <f>VLOOKUP(A3258,'[1]登分册'!D:E,2,0)</f>
        <v>47</v>
      </c>
      <c r="D3258" s="12">
        <f t="shared" si="50"/>
        <v>49</v>
      </c>
      <c r="E3258" s="11"/>
    </row>
    <row r="3259" spans="1:5" s="2" customFormat="1" ht="22.5" customHeight="1">
      <c r="A3259" s="10" t="s">
        <v>3266</v>
      </c>
      <c r="B3259" s="13">
        <v>2</v>
      </c>
      <c r="C3259" s="12" t="str">
        <f>VLOOKUP(A3259,'[1]登分册'!D:E,2,0)</f>
        <v>缺考</v>
      </c>
      <c r="D3259" s="12" t="s">
        <v>8</v>
      </c>
      <c r="E3259" s="13"/>
    </row>
    <row r="3260" spans="1:5" s="2" customFormat="1" ht="22.5" customHeight="1">
      <c r="A3260" s="10" t="s">
        <v>3267</v>
      </c>
      <c r="B3260" s="13">
        <v>0</v>
      </c>
      <c r="C3260" s="12" t="str">
        <f>VLOOKUP(A3260,'[1]登分册'!D:E,2,0)</f>
        <v>缺考</v>
      </c>
      <c r="D3260" s="12" t="s">
        <v>8</v>
      </c>
      <c r="E3260" s="13"/>
    </row>
    <row r="3261" spans="1:5" s="1" customFormat="1" ht="22.5" customHeight="1">
      <c r="A3261" s="10" t="s">
        <v>3268</v>
      </c>
      <c r="B3261" s="11">
        <v>0</v>
      </c>
      <c r="C3261" s="12">
        <f>VLOOKUP(A3261,'[1]登分册'!D:E,2,0)</f>
        <v>48.5</v>
      </c>
      <c r="D3261" s="12">
        <f t="shared" si="50"/>
        <v>48.5</v>
      </c>
      <c r="E3261" s="11"/>
    </row>
    <row r="3262" spans="1:5" s="1" customFormat="1" ht="22.5" customHeight="1">
      <c r="A3262" s="10" t="s">
        <v>3269</v>
      </c>
      <c r="B3262" s="11">
        <v>0</v>
      </c>
      <c r="C3262" s="12">
        <f>VLOOKUP(A3262,'[1]登分册'!D:E,2,0)</f>
        <v>49.5</v>
      </c>
      <c r="D3262" s="12">
        <f t="shared" si="50"/>
        <v>49.5</v>
      </c>
      <c r="E3262" s="11"/>
    </row>
    <row r="3263" spans="1:5" s="2" customFormat="1" ht="22.5" customHeight="1">
      <c r="A3263" s="10" t="s">
        <v>3270</v>
      </c>
      <c r="B3263" s="13">
        <v>0</v>
      </c>
      <c r="C3263" s="12" t="str">
        <f>VLOOKUP(A3263,'[1]登分册'!D:E,2,0)</f>
        <v>缺考</v>
      </c>
      <c r="D3263" s="12" t="s">
        <v>8</v>
      </c>
      <c r="E3263" s="13"/>
    </row>
    <row r="3264" spans="1:5" s="1" customFormat="1" ht="22.5" customHeight="1">
      <c r="A3264" s="10" t="s">
        <v>3271</v>
      </c>
      <c r="B3264" s="11">
        <v>2</v>
      </c>
      <c r="C3264" s="12">
        <f>VLOOKUP(A3264,'[1]登分册'!D:E,2,0)</f>
        <v>51.5</v>
      </c>
      <c r="D3264" s="12">
        <f t="shared" si="50"/>
        <v>53.5</v>
      </c>
      <c r="E3264" s="11"/>
    </row>
    <row r="3265" spans="1:5" s="2" customFormat="1" ht="22.5" customHeight="1">
      <c r="A3265" s="10" t="s">
        <v>3272</v>
      </c>
      <c r="B3265" s="13">
        <v>2</v>
      </c>
      <c r="C3265" s="12" t="str">
        <f>VLOOKUP(A3265,'[1]登分册'!D:E,2,0)</f>
        <v>缺考</v>
      </c>
      <c r="D3265" s="12" t="s">
        <v>8</v>
      </c>
      <c r="E3265" s="13"/>
    </row>
    <row r="3266" spans="1:5" s="1" customFormat="1" ht="22.5" customHeight="1">
      <c r="A3266" s="10" t="s">
        <v>3273</v>
      </c>
      <c r="B3266" s="11">
        <v>2</v>
      </c>
      <c r="C3266" s="12">
        <f>VLOOKUP(A3266,'[1]登分册'!D:E,2,0)</f>
        <v>46</v>
      </c>
      <c r="D3266" s="12">
        <f t="shared" si="50"/>
        <v>48</v>
      </c>
      <c r="E3266" s="11"/>
    </row>
    <row r="3267" spans="1:5" s="1" customFormat="1" ht="22.5" customHeight="1">
      <c r="A3267" s="10" t="s">
        <v>3274</v>
      </c>
      <c r="B3267" s="11">
        <v>0</v>
      </c>
      <c r="C3267" s="12">
        <f>VLOOKUP(A3267,'[1]登分册'!D:E,2,0)</f>
        <v>38.5</v>
      </c>
      <c r="D3267" s="12">
        <f aca="true" t="shared" si="51" ref="D3267:D3330">B3267+C3267</f>
        <v>38.5</v>
      </c>
      <c r="E3267" s="11"/>
    </row>
    <row r="3268" spans="1:5" s="1" customFormat="1" ht="22.5" customHeight="1">
      <c r="A3268" s="10" t="s">
        <v>3275</v>
      </c>
      <c r="B3268" s="11">
        <v>2</v>
      </c>
      <c r="C3268" s="12">
        <f>VLOOKUP(A3268,'[1]登分册'!D:E,2,0)</f>
        <v>68.5</v>
      </c>
      <c r="D3268" s="12">
        <f t="shared" si="51"/>
        <v>70.5</v>
      </c>
      <c r="E3268" s="11"/>
    </row>
    <row r="3269" spans="1:5" s="1" customFormat="1" ht="22.5" customHeight="1">
      <c r="A3269" s="10" t="s">
        <v>3276</v>
      </c>
      <c r="B3269" s="11">
        <v>0</v>
      </c>
      <c r="C3269" s="12">
        <f>VLOOKUP(A3269,'[1]登分册'!D:E,2,0)</f>
        <v>62</v>
      </c>
      <c r="D3269" s="12">
        <f t="shared" si="51"/>
        <v>62</v>
      </c>
      <c r="E3269" s="11"/>
    </row>
    <row r="3270" spans="1:5" s="1" customFormat="1" ht="22.5" customHeight="1">
      <c r="A3270" s="10" t="s">
        <v>3277</v>
      </c>
      <c r="B3270" s="11">
        <v>0</v>
      </c>
      <c r="C3270" s="12">
        <f>VLOOKUP(A3270,'[1]登分册'!D:E,2,0)</f>
        <v>55.5</v>
      </c>
      <c r="D3270" s="12">
        <f t="shared" si="51"/>
        <v>55.5</v>
      </c>
      <c r="E3270" s="11"/>
    </row>
    <row r="3271" spans="1:5" s="1" customFormat="1" ht="22.5" customHeight="1">
      <c r="A3271" s="10" t="s">
        <v>3278</v>
      </c>
      <c r="B3271" s="11">
        <v>0</v>
      </c>
      <c r="C3271" s="12">
        <f>VLOOKUP(A3271,'[1]登分册'!D:E,2,0)</f>
        <v>34</v>
      </c>
      <c r="D3271" s="12">
        <f t="shared" si="51"/>
        <v>34</v>
      </c>
      <c r="E3271" s="11"/>
    </row>
    <row r="3272" spans="1:5" s="1" customFormat="1" ht="22.5" customHeight="1">
      <c r="A3272" s="10" t="s">
        <v>3279</v>
      </c>
      <c r="B3272" s="11">
        <v>2</v>
      </c>
      <c r="C3272" s="12">
        <f>VLOOKUP(A3272,'[1]登分册'!D:E,2,0)</f>
        <v>48</v>
      </c>
      <c r="D3272" s="12">
        <f t="shared" si="51"/>
        <v>50</v>
      </c>
      <c r="E3272" s="11"/>
    </row>
    <row r="3273" spans="1:5" s="2" customFormat="1" ht="22.5" customHeight="1">
      <c r="A3273" s="10" t="s">
        <v>3280</v>
      </c>
      <c r="B3273" s="13">
        <v>0</v>
      </c>
      <c r="C3273" s="12" t="str">
        <f>VLOOKUP(A3273,'[1]登分册'!D:E,2,0)</f>
        <v>缺考</v>
      </c>
      <c r="D3273" s="12" t="s">
        <v>8</v>
      </c>
      <c r="E3273" s="13"/>
    </row>
    <row r="3274" spans="1:5" s="2" customFormat="1" ht="22.5" customHeight="1">
      <c r="A3274" s="10" t="s">
        <v>3281</v>
      </c>
      <c r="B3274" s="13">
        <v>0</v>
      </c>
      <c r="C3274" s="12" t="str">
        <f>VLOOKUP(A3274,'[1]登分册'!D:E,2,0)</f>
        <v>缺考</v>
      </c>
      <c r="D3274" s="12" t="s">
        <v>8</v>
      </c>
      <c r="E3274" s="13"/>
    </row>
    <row r="3275" spans="1:5" s="1" customFormat="1" ht="22.5" customHeight="1">
      <c r="A3275" s="10" t="s">
        <v>3282</v>
      </c>
      <c r="B3275" s="11">
        <v>0</v>
      </c>
      <c r="C3275" s="12">
        <f>VLOOKUP(A3275,'[1]登分册'!D:E,2,0)</f>
        <v>39</v>
      </c>
      <c r="D3275" s="12">
        <f t="shared" si="51"/>
        <v>39</v>
      </c>
      <c r="E3275" s="11"/>
    </row>
    <row r="3276" spans="1:5" s="1" customFormat="1" ht="22.5" customHeight="1">
      <c r="A3276" s="10" t="s">
        <v>3283</v>
      </c>
      <c r="B3276" s="11">
        <v>0</v>
      </c>
      <c r="C3276" s="12">
        <f>VLOOKUP(A3276,'[1]登分册'!D:E,2,0)</f>
        <v>44</v>
      </c>
      <c r="D3276" s="12">
        <f t="shared" si="51"/>
        <v>44</v>
      </c>
      <c r="E3276" s="11"/>
    </row>
    <row r="3277" spans="1:5" s="1" customFormat="1" ht="22.5" customHeight="1">
      <c r="A3277" s="10" t="s">
        <v>3284</v>
      </c>
      <c r="B3277" s="11">
        <v>2</v>
      </c>
      <c r="C3277" s="12">
        <f>VLOOKUP(A3277,'[1]登分册'!D:E,2,0)</f>
        <v>39</v>
      </c>
      <c r="D3277" s="12">
        <f t="shared" si="51"/>
        <v>41</v>
      </c>
      <c r="E3277" s="11"/>
    </row>
    <row r="3278" spans="1:5" s="1" customFormat="1" ht="22.5" customHeight="1">
      <c r="A3278" s="10" t="s">
        <v>3285</v>
      </c>
      <c r="B3278" s="11">
        <v>2</v>
      </c>
      <c r="C3278" s="12">
        <f>VLOOKUP(A3278,'[1]登分册'!D:E,2,0)</f>
        <v>57</v>
      </c>
      <c r="D3278" s="12">
        <f t="shared" si="51"/>
        <v>59</v>
      </c>
      <c r="E3278" s="11"/>
    </row>
    <row r="3279" spans="1:5" s="1" customFormat="1" ht="22.5" customHeight="1">
      <c r="A3279" s="10" t="s">
        <v>3286</v>
      </c>
      <c r="B3279" s="11">
        <v>2</v>
      </c>
      <c r="C3279" s="12">
        <f>VLOOKUP(A3279,'[1]登分册'!D:E,2,0)</f>
        <v>46.5</v>
      </c>
      <c r="D3279" s="12">
        <f t="shared" si="51"/>
        <v>48.5</v>
      </c>
      <c r="E3279" s="11"/>
    </row>
    <row r="3280" spans="1:5" s="1" customFormat="1" ht="22.5" customHeight="1">
      <c r="A3280" s="10" t="s">
        <v>3287</v>
      </c>
      <c r="B3280" s="11">
        <v>2</v>
      </c>
      <c r="C3280" s="12">
        <f>VLOOKUP(A3280,'[1]登分册'!D:E,2,0)</f>
        <v>32.5</v>
      </c>
      <c r="D3280" s="12">
        <f t="shared" si="51"/>
        <v>34.5</v>
      </c>
      <c r="E3280" s="11"/>
    </row>
    <row r="3281" spans="1:5" s="1" customFormat="1" ht="22.5" customHeight="1">
      <c r="A3281" s="10" t="s">
        <v>3288</v>
      </c>
      <c r="B3281" s="11">
        <v>2</v>
      </c>
      <c r="C3281" s="12">
        <f>VLOOKUP(A3281,'[1]登分册'!D:E,2,0)</f>
        <v>59</v>
      </c>
      <c r="D3281" s="12">
        <f t="shared" si="51"/>
        <v>61</v>
      </c>
      <c r="E3281" s="11"/>
    </row>
    <row r="3282" spans="1:5" s="2" customFormat="1" ht="22.5" customHeight="1">
      <c r="A3282" s="10" t="s">
        <v>3289</v>
      </c>
      <c r="B3282" s="13">
        <v>0</v>
      </c>
      <c r="C3282" s="12" t="str">
        <f>VLOOKUP(A3282,'[1]登分册'!D:E,2,0)</f>
        <v>缺考</v>
      </c>
      <c r="D3282" s="12" t="s">
        <v>8</v>
      </c>
      <c r="E3282" s="13"/>
    </row>
    <row r="3283" spans="1:5" s="1" customFormat="1" ht="22.5" customHeight="1">
      <c r="A3283" s="10" t="s">
        <v>3290</v>
      </c>
      <c r="B3283" s="11">
        <v>0</v>
      </c>
      <c r="C3283" s="12">
        <f>VLOOKUP(A3283,'[1]登分册'!D:E,2,0)</f>
        <v>65</v>
      </c>
      <c r="D3283" s="12">
        <f t="shared" si="51"/>
        <v>65</v>
      </c>
      <c r="E3283" s="11"/>
    </row>
    <row r="3284" spans="1:5" s="1" customFormat="1" ht="22.5" customHeight="1">
      <c r="A3284" s="10" t="s">
        <v>3291</v>
      </c>
      <c r="B3284" s="11">
        <v>0</v>
      </c>
      <c r="C3284" s="12">
        <f>VLOOKUP(A3284,'[1]登分册'!D:E,2,0)</f>
        <v>38.5</v>
      </c>
      <c r="D3284" s="12">
        <f t="shared" si="51"/>
        <v>38.5</v>
      </c>
      <c r="E3284" s="11"/>
    </row>
    <row r="3285" spans="1:5" s="2" customFormat="1" ht="22.5" customHeight="1">
      <c r="A3285" s="10" t="s">
        <v>3292</v>
      </c>
      <c r="B3285" s="13">
        <v>0</v>
      </c>
      <c r="C3285" s="12" t="str">
        <f>VLOOKUP(A3285,'[1]登分册'!D:E,2,0)</f>
        <v>缺考</v>
      </c>
      <c r="D3285" s="12" t="s">
        <v>8</v>
      </c>
      <c r="E3285" s="13"/>
    </row>
    <row r="3286" spans="1:5" s="1" customFormat="1" ht="22.5" customHeight="1">
      <c r="A3286" s="10" t="s">
        <v>3293</v>
      </c>
      <c r="B3286" s="11">
        <v>2</v>
      </c>
      <c r="C3286" s="12">
        <f>VLOOKUP(A3286,'[1]登分册'!D:E,2,0)</f>
        <v>44.5</v>
      </c>
      <c r="D3286" s="12">
        <f t="shared" si="51"/>
        <v>46.5</v>
      </c>
      <c r="E3286" s="11"/>
    </row>
    <row r="3287" spans="1:5" s="2" customFormat="1" ht="22.5" customHeight="1">
      <c r="A3287" s="10" t="s">
        <v>3294</v>
      </c>
      <c r="B3287" s="13">
        <v>2</v>
      </c>
      <c r="C3287" s="12" t="str">
        <f>VLOOKUP(A3287,'[1]登分册'!D:E,2,0)</f>
        <v>缺考</v>
      </c>
      <c r="D3287" s="12" t="s">
        <v>8</v>
      </c>
      <c r="E3287" s="13"/>
    </row>
    <row r="3288" spans="1:5" s="2" customFormat="1" ht="22.5" customHeight="1">
      <c r="A3288" s="10" t="s">
        <v>3295</v>
      </c>
      <c r="B3288" s="13">
        <v>2</v>
      </c>
      <c r="C3288" s="12" t="str">
        <f>VLOOKUP(A3288,'[1]登分册'!D:E,2,0)</f>
        <v>缺考</v>
      </c>
      <c r="D3288" s="12" t="s">
        <v>8</v>
      </c>
      <c r="E3288" s="13"/>
    </row>
    <row r="3289" spans="1:5" s="1" customFormat="1" ht="22.5" customHeight="1">
      <c r="A3289" s="10" t="s">
        <v>3296</v>
      </c>
      <c r="B3289" s="11">
        <v>0</v>
      </c>
      <c r="C3289" s="12">
        <f>VLOOKUP(A3289,'[1]登分册'!D:E,2,0)</f>
        <v>57.5</v>
      </c>
      <c r="D3289" s="12">
        <f t="shared" si="51"/>
        <v>57.5</v>
      </c>
      <c r="E3289" s="11"/>
    </row>
    <row r="3290" spans="1:5" s="1" customFormat="1" ht="22.5" customHeight="1">
      <c r="A3290" s="10" t="s">
        <v>3297</v>
      </c>
      <c r="B3290" s="11">
        <v>0</v>
      </c>
      <c r="C3290" s="12">
        <f>VLOOKUP(A3290,'[1]登分册'!D:E,2,0)</f>
        <v>37.5</v>
      </c>
      <c r="D3290" s="12">
        <f t="shared" si="51"/>
        <v>37.5</v>
      </c>
      <c r="E3290" s="11"/>
    </row>
    <row r="3291" spans="1:5" s="2" customFormat="1" ht="22.5" customHeight="1">
      <c r="A3291" s="10" t="s">
        <v>3298</v>
      </c>
      <c r="B3291" s="13">
        <v>2</v>
      </c>
      <c r="C3291" s="12" t="str">
        <f>VLOOKUP(A3291,'[1]登分册'!D:E,2,0)</f>
        <v>缺考</v>
      </c>
      <c r="D3291" s="12" t="s">
        <v>8</v>
      </c>
      <c r="E3291" s="13"/>
    </row>
    <row r="3292" spans="1:5" s="2" customFormat="1" ht="22.5" customHeight="1">
      <c r="A3292" s="10" t="s">
        <v>3299</v>
      </c>
      <c r="B3292" s="13">
        <v>2</v>
      </c>
      <c r="C3292" s="12" t="str">
        <f>VLOOKUP(A3292,'[1]登分册'!D:E,2,0)</f>
        <v>缺考</v>
      </c>
      <c r="D3292" s="12" t="s">
        <v>8</v>
      </c>
      <c r="E3292" s="13"/>
    </row>
    <row r="3293" spans="1:5" s="2" customFormat="1" ht="22.5" customHeight="1">
      <c r="A3293" s="10" t="s">
        <v>3300</v>
      </c>
      <c r="B3293" s="11" t="s">
        <v>7</v>
      </c>
      <c r="C3293" s="12" t="str">
        <f>VLOOKUP(A3293,'[1]登分册'!D:E,2,0)</f>
        <v>缺考</v>
      </c>
      <c r="D3293" s="12" t="s">
        <v>8</v>
      </c>
      <c r="E3293" s="13"/>
    </row>
    <row r="3294" spans="1:5" s="1" customFormat="1" ht="22.5" customHeight="1">
      <c r="A3294" s="10" t="s">
        <v>3301</v>
      </c>
      <c r="B3294" s="11">
        <v>0</v>
      </c>
      <c r="C3294" s="12">
        <f>VLOOKUP(A3294,'[1]登分册'!D:E,2,0)</f>
        <v>46.5</v>
      </c>
      <c r="D3294" s="12">
        <f t="shared" si="51"/>
        <v>46.5</v>
      </c>
      <c r="E3294" s="11"/>
    </row>
    <row r="3295" spans="1:5" s="2" customFormat="1" ht="22.5" customHeight="1">
      <c r="A3295" s="10" t="s">
        <v>3302</v>
      </c>
      <c r="B3295" s="13">
        <v>0</v>
      </c>
      <c r="C3295" s="12" t="str">
        <f>VLOOKUP(A3295,'[1]登分册'!D:E,2,0)</f>
        <v>缺考</v>
      </c>
      <c r="D3295" s="12" t="s">
        <v>8</v>
      </c>
      <c r="E3295" s="13"/>
    </row>
    <row r="3296" spans="1:5" s="1" customFormat="1" ht="22.5" customHeight="1">
      <c r="A3296" s="10" t="s">
        <v>3303</v>
      </c>
      <c r="B3296" s="11" t="s">
        <v>7</v>
      </c>
      <c r="C3296" s="12">
        <f>VLOOKUP(A3296,'[1]登分册'!D:E,2,0)</f>
        <v>42</v>
      </c>
      <c r="D3296" s="12">
        <f t="shared" si="51"/>
        <v>44</v>
      </c>
      <c r="E3296" s="11"/>
    </row>
    <row r="3297" spans="1:5" s="1" customFormat="1" ht="22.5" customHeight="1">
      <c r="A3297" s="10" t="s">
        <v>3304</v>
      </c>
      <c r="B3297" s="11">
        <v>0</v>
      </c>
      <c r="C3297" s="12">
        <f>VLOOKUP(A3297,'[1]登分册'!D:E,2,0)</f>
        <v>57.5</v>
      </c>
      <c r="D3297" s="12">
        <f t="shared" si="51"/>
        <v>57.5</v>
      </c>
      <c r="E3297" s="11"/>
    </row>
    <row r="3298" spans="1:5" s="1" customFormat="1" ht="22.5" customHeight="1">
      <c r="A3298" s="10" t="s">
        <v>3305</v>
      </c>
      <c r="B3298" s="11">
        <v>0</v>
      </c>
      <c r="C3298" s="12">
        <f>VLOOKUP(A3298,'[1]登分册'!D:E,2,0)</f>
        <v>67</v>
      </c>
      <c r="D3298" s="12">
        <f t="shared" si="51"/>
        <v>67</v>
      </c>
      <c r="E3298" s="11"/>
    </row>
    <row r="3299" spans="1:5" s="2" customFormat="1" ht="22.5" customHeight="1">
      <c r="A3299" s="10" t="s">
        <v>3306</v>
      </c>
      <c r="B3299" s="13">
        <v>0</v>
      </c>
      <c r="C3299" s="12" t="str">
        <f>VLOOKUP(A3299,'[1]登分册'!D:E,2,0)</f>
        <v>缺考</v>
      </c>
      <c r="D3299" s="12" t="s">
        <v>8</v>
      </c>
      <c r="E3299" s="13"/>
    </row>
    <row r="3300" spans="1:5" s="1" customFormat="1" ht="22.5" customHeight="1">
      <c r="A3300" s="10" t="s">
        <v>3307</v>
      </c>
      <c r="B3300" s="11">
        <v>0</v>
      </c>
      <c r="C3300" s="12">
        <f>VLOOKUP(A3300,'[1]登分册'!D:E,2,0)</f>
        <v>51</v>
      </c>
      <c r="D3300" s="12">
        <f t="shared" si="51"/>
        <v>51</v>
      </c>
      <c r="E3300" s="11"/>
    </row>
    <row r="3301" spans="1:5" s="1" customFormat="1" ht="22.5" customHeight="1">
      <c r="A3301" s="10" t="s">
        <v>3308</v>
      </c>
      <c r="B3301" s="11">
        <v>0</v>
      </c>
      <c r="C3301" s="12">
        <f>VLOOKUP(A3301,'[1]登分册'!D:E,2,0)</f>
        <v>55.5</v>
      </c>
      <c r="D3301" s="12">
        <f t="shared" si="51"/>
        <v>55.5</v>
      </c>
      <c r="E3301" s="11"/>
    </row>
    <row r="3302" spans="1:5" s="1" customFormat="1" ht="22.5" customHeight="1">
      <c r="A3302" s="10" t="s">
        <v>3309</v>
      </c>
      <c r="B3302" s="11" t="s">
        <v>7</v>
      </c>
      <c r="C3302" s="12">
        <f>VLOOKUP(A3302,'[1]登分册'!D:E,2,0)</f>
        <v>38</v>
      </c>
      <c r="D3302" s="12">
        <f t="shared" si="51"/>
        <v>40</v>
      </c>
      <c r="E3302" s="11"/>
    </row>
    <row r="3303" spans="1:5" s="2" customFormat="1" ht="22.5" customHeight="1">
      <c r="A3303" s="10" t="s">
        <v>3310</v>
      </c>
      <c r="B3303" s="13">
        <v>0</v>
      </c>
      <c r="C3303" s="12" t="str">
        <f>VLOOKUP(A3303,'[1]登分册'!D:E,2,0)</f>
        <v>缺考</v>
      </c>
      <c r="D3303" s="12" t="s">
        <v>8</v>
      </c>
      <c r="E3303" s="13"/>
    </row>
    <row r="3304" spans="1:5" s="1" customFormat="1" ht="22.5" customHeight="1">
      <c r="A3304" s="10" t="s">
        <v>3311</v>
      </c>
      <c r="B3304" s="11">
        <v>0</v>
      </c>
      <c r="C3304" s="12">
        <f>VLOOKUP(A3304,'[1]登分册'!D:E,2,0)</f>
        <v>44</v>
      </c>
      <c r="D3304" s="12">
        <f t="shared" si="51"/>
        <v>44</v>
      </c>
      <c r="E3304" s="11"/>
    </row>
    <row r="3305" spans="1:5" s="2" customFormat="1" ht="22.5" customHeight="1">
      <c r="A3305" s="10" t="s">
        <v>3312</v>
      </c>
      <c r="B3305" s="13">
        <v>0</v>
      </c>
      <c r="C3305" s="12" t="str">
        <f>VLOOKUP(A3305,'[1]登分册'!D:E,2,0)</f>
        <v>缺考</v>
      </c>
      <c r="D3305" s="12" t="s">
        <v>8</v>
      </c>
      <c r="E3305" s="13"/>
    </row>
    <row r="3306" spans="1:5" s="1" customFormat="1" ht="22.5" customHeight="1">
      <c r="A3306" s="10" t="s">
        <v>3313</v>
      </c>
      <c r="B3306" s="11">
        <v>0</v>
      </c>
      <c r="C3306" s="12">
        <f>VLOOKUP(A3306,'[1]登分册'!D:E,2,0)</f>
        <v>40</v>
      </c>
      <c r="D3306" s="12">
        <f t="shared" si="51"/>
        <v>40</v>
      </c>
      <c r="E3306" s="11"/>
    </row>
    <row r="3307" spans="1:5" s="1" customFormat="1" ht="22.5" customHeight="1">
      <c r="A3307" s="10" t="s">
        <v>3314</v>
      </c>
      <c r="B3307" s="11" t="s">
        <v>7</v>
      </c>
      <c r="C3307" s="12">
        <f>VLOOKUP(A3307,'[1]登分册'!D:E,2,0)</f>
        <v>39.5</v>
      </c>
      <c r="D3307" s="12">
        <f t="shared" si="51"/>
        <v>41.5</v>
      </c>
      <c r="E3307" s="11"/>
    </row>
    <row r="3308" spans="1:5" s="1" customFormat="1" ht="22.5" customHeight="1">
      <c r="A3308" s="10" t="s">
        <v>3315</v>
      </c>
      <c r="B3308" s="11" t="s">
        <v>7</v>
      </c>
      <c r="C3308" s="12">
        <f>VLOOKUP(A3308,'[1]登分册'!D:E,2,0)</f>
        <v>45.5</v>
      </c>
      <c r="D3308" s="12">
        <f t="shared" si="51"/>
        <v>47.5</v>
      </c>
      <c r="E3308" s="11"/>
    </row>
    <row r="3309" spans="1:5" s="1" customFormat="1" ht="22.5" customHeight="1">
      <c r="A3309" s="10" t="s">
        <v>3316</v>
      </c>
      <c r="B3309" s="11" t="s">
        <v>7</v>
      </c>
      <c r="C3309" s="12">
        <f>VLOOKUP(A3309,'[1]登分册'!D:E,2,0)</f>
        <v>51</v>
      </c>
      <c r="D3309" s="12">
        <f t="shared" si="51"/>
        <v>53</v>
      </c>
      <c r="E3309" s="11"/>
    </row>
    <row r="3310" spans="1:5" s="1" customFormat="1" ht="22.5" customHeight="1">
      <c r="A3310" s="10" t="s">
        <v>3317</v>
      </c>
      <c r="B3310" s="11">
        <v>0</v>
      </c>
      <c r="C3310" s="12">
        <f>VLOOKUP(A3310,'[1]登分册'!D:E,2,0)</f>
        <v>54.5</v>
      </c>
      <c r="D3310" s="12">
        <f t="shared" si="51"/>
        <v>54.5</v>
      </c>
      <c r="E3310" s="11"/>
    </row>
    <row r="3311" spans="1:5" s="2" customFormat="1" ht="22.5" customHeight="1">
      <c r="A3311" s="10" t="s">
        <v>3318</v>
      </c>
      <c r="B3311" s="11" t="s">
        <v>7</v>
      </c>
      <c r="C3311" s="12" t="str">
        <f>VLOOKUP(A3311,'[1]登分册'!D:E,2,0)</f>
        <v>缺考</v>
      </c>
      <c r="D3311" s="12" t="s">
        <v>8</v>
      </c>
      <c r="E3311" s="13"/>
    </row>
    <row r="3312" spans="1:5" s="1" customFormat="1" ht="22.5" customHeight="1">
      <c r="A3312" s="10" t="s">
        <v>3319</v>
      </c>
      <c r="B3312" s="11" t="s">
        <v>7</v>
      </c>
      <c r="C3312" s="12">
        <f>VLOOKUP(A3312,'[1]登分册'!D:E,2,0)</f>
        <v>74</v>
      </c>
      <c r="D3312" s="12">
        <f t="shared" si="51"/>
        <v>76</v>
      </c>
      <c r="E3312" s="11"/>
    </row>
    <row r="3313" spans="1:5" s="1" customFormat="1" ht="22.5" customHeight="1">
      <c r="A3313" s="10" t="s">
        <v>3320</v>
      </c>
      <c r="B3313" s="11">
        <v>0</v>
      </c>
      <c r="C3313" s="12">
        <f>VLOOKUP(A3313,'[1]登分册'!D:E,2,0)</f>
        <v>56.5</v>
      </c>
      <c r="D3313" s="12">
        <f t="shared" si="51"/>
        <v>56.5</v>
      </c>
      <c r="E3313" s="11"/>
    </row>
    <row r="3314" spans="1:5" s="2" customFormat="1" ht="22.5" customHeight="1">
      <c r="A3314" s="10" t="s">
        <v>3321</v>
      </c>
      <c r="B3314" s="11" t="s">
        <v>7</v>
      </c>
      <c r="C3314" s="12" t="str">
        <f>VLOOKUP(A3314,'[1]登分册'!D:E,2,0)</f>
        <v>缺考</v>
      </c>
      <c r="D3314" s="12" t="s">
        <v>8</v>
      </c>
      <c r="E3314" s="13"/>
    </row>
    <row r="3315" spans="1:5" s="1" customFormat="1" ht="22.5" customHeight="1">
      <c r="A3315" s="10" t="s">
        <v>3322</v>
      </c>
      <c r="B3315" s="11">
        <v>0</v>
      </c>
      <c r="C3315" s="12">
        <f>VLOOKUP(A3315,'[1]登分册'!D:E,2,0)</f>
        <v>55.5</v>
      </c>
      <c r="D3315" s="12">
        <f t="shared" si="51"/>
        <v>55.5</v>
      </c>
      <c r="E3315" s="11"/>
    </row>
    <row r="3316" spans="1:5" s="2" customFormat="1" ht="22.5" customHeight="1">
      <c r="A3316" s="10" t="s">
        <v>3323</v>
      </c>
      <c r="B3316" s="13">
        <v>0</v>
      </c>
      <c r="C3316" s="12" t="str">
        <f>VLOOKUP(A3316,'[1]登分册'!D:E,2,0)</f>
        <v>缺考</v>
      </c>
      <c r="D3316" s="12" t="s">
        <v>8</v>
      </c>
      <c r="E3316" s="13"/>
    </row>
    <row r="3317" spans="1:5" s="1" customFormat="1" ht="22.5" customHeight="1">
      <c r="A3317" s="10" t="s">
        <v>3324</v>
      </c>
      <c r="B3317" s="11">
        <v>0</v>
      </c>
      <c r="C3317" s="12">
        <f>VLOOKUP(A3317,'[1]登分册'!D:E,2,0)</f>
        <v>62.5</v>
      </c>
      <c r="D3317" s="12">
        <f t="shared" si="51"/>
        <v>62.5</v>
      </c>
      <c r="E3317" s="11"/>
    </row>
    <row r="3318" spans="1:5" s="2" customFormat="1" ht="22.5" customHeight="1">
      <c r="A3318" s="10" t="s">
        <v>3325</v>
      </c>
      <c r="B3318" s="11" t="s">
        <v>7</v>
      </c>
      <c r="C3318" s="12" t="str">
        <f>VLOOKUP(A3318,'[1]登分册'!D:E,2,0)</f>
        <v>缺考</v>
      </c>
      <c r="D3318" s="12" t="s">
        <v>8</v>
      </c>
      <c r="E3318" s="13"/>
    </row>
    <row r="3319" spans="1:5" s="1" customFormat="1" ht="22.5" customHeight="1">
      <c r="A3319" s="10" t="s">
        <v>3326</v>
      </c>
      <c r="B3319" s="11">
        <v>0</v>
      </c>
      <c r="C3319" s="12">
        <f>VLOOKUP(A3319,'[1]登分册'!D:E,2,0)</f>
        <v>56</v>
      </c>
      <c r="D3319" s="12">
        <f t="shared" si="51"/>
        <v>56</v>
      </c>
      <c r="E3319" s="11"/>
    </row>
    <row r="3320" spans="1:5" s="2" customFormat="1" ht="22.5" customHeight="1">
      <c r="A3320" s="10" t="s">
        <v>3327</v>
      </c>
      <c r="B3320" s="13">
        <v>0</v>
      </c>
      <c r="C3320" s="12" t="str">
        <f>VLOOKUP(A3320,'[1]登分册'!D:E,2,0)</f>
        <v>缺考</v>
      </c>
      <c r="D3320" s="12" t="s">
        <v>8</v>
      </c>
      <c r="E3320" s="13"/>
    </row>
    <row r="3321" spans="1:5" s="1" customFormat="1" ht="22.5" customHeight="1">
      <c r="A3321" s="10" t="s">
        <v>3328</v>
      </c>
      <c r="B3321" s="11">
        <v>0</v>
      </c>
      <c r="C3321" s="12">
        <f>VLOOKUP(A3321,'[1]登分册'!D:E,2,0)</f>
        <v>44.5</v>
      </c>
      <c r="D3321" s="12">
        <f t="shared" si="51"/>
        <v>44.5</v>
      </c>
      <c r="E3321" s="11"/>
    </row>
    <row r="3322" spans="1:5" s="1" customFormat="1" ht="22.5" customHeight="1">
      <c r="A3322" s="10" t="s">
        <v>3329</v>
      </c>
      <c r="B3322" s="11" t="s">
        <v>7</v>
      </c>
      <c r="C3322" s="12">
        <f>VLOOKUP(A3322,'[1]登分册'!D:E,2,0)</f>
        <v>62.5</v>
      </c>
      <c r="D3322" s="12">
        <f t="shared" si="51"/>
        <v>64.5</v>
      </c>
      <c r="E3322" s="11"/>
    </row>
    <row r="3323" spans="1:5" s="1" customFormat="1" ht="22.5" customHeight="1">
      <c r="A3323" s="10" t="s">
        <v>3330</v>
      </c>
      <c r="B3323" s="11" t="s">
        <v>7</v>
      </c>
      <c r="C3323" s="12">
        <f>VLOOKUP(A3323,'[1]登分册'!D:E,2,0)</f>
        <v>51</v>
      </c>
      <c r="D3323" s="12">
        <f t="shared" si="51"/>
        <v>53</v>
      </c>
      <c r="E3323" s="11"/>
    </row>
    <row r="3324" spans="1:5" s="2" customFormat="1" ht="22.5" customHeight="1">
      <c r="A3324" s="10" t="s">
        <v>3331</v>
      </c>
      <c r="B3324" s="13">
        <v>0</v>
      </c>
      <c r="C3324" s="12" t="str">
        <f>VLOOKUP(A3324,'[1]登分册'!D:E,2,0)</f>
        <v>缺考</v>
      </c>
      <c r="D3324" s="12" t="s">
        <v>8</v>
      </c>
      <c r="E3324" s="13"/>
    </row>
    <row r="3325" spans="1:5" s="2" customFormat="1" ht="22.5" customHeight="1">
      <c r="A3325" s="10" t="s">
        <v>3332</v>
      </c>
      <c r="B3325" s="11" t="s">
        <v>7</v>
      </c>
      <c r="C3325" s="12" t="str">
        <f>VLOOKUP(A3325,'[1]登分册'!D:E,2,0)</f>
        <v>缺考</v>
      </c>
      <c r="D3325" s="12" t="s">
        <v>8</v>
      </c>
      <c r="E3325" s="13"/>
    </row>
    <row r="3326" spans="1:5" s="1" customFormat="1" ht="22.5" customHeight="1">
      <c r="A3326" s="10" t="s">
        <v>3333</v>
      </c>
      <c r="B3326" s="11">
        <v>0</v>
      </c>
      <c r="C3326" s="12">
        <f>VLOOKUP(A3326,'[1]登分册'!D:E,2,0)</f>
        <v>60.5</v>
      </c>
      <c r="D3326" s="12">
        <f t="shared" si="51"/>
        <v>60.5</v>
      </c>
      <c r="E3326" s="11"/>
    </row>
    <row r="3327" spans="1:5" s="1" customFormat="1" ht="22.5" customHeight="1">
      <c r="A3327" s="10" t="s">
        <v>3334</v>
      </c>
      <c r="B3327" s="11" t="s">
        <v>7</v>
      </c>
      <c r="C3327" s="12">
        <f>VLOOKUP(A3327,'[1]登分册'!D:E,2,0)</f>
        <v>51.5</v>
      </c>
      <c r="D3327" s="12">
        <f t="shared" si="51"/>
        <v>53.5</v>
      </c>
      <c r="E3327" s="11"/>
    </row>
    <row r="3328" spans="1:5" s="2" customFormat="1" ht="22.5" customHeight="1">
      <c r="A3328" s="10" t="s">
        <v>3335</v>
      </c>
      <c r="B3328" s="13">
        <v>0</v>
      </c>
      <c r="C3328" s="12" t="str">
        <f>VLOOKUP(A3328,'[1]登分册'!D:E,2,0)</f>
        <v>缺考</v>
      </c>
      <c r="D3328" s="12" t="s">
        <v>8</v>
      </c>
      <c r="E3328" s="13"/>
    </row>
    <row r="3329" spans="1:5" s="1" customFormat="1" ht="22.5" customHeight="1">
      <c r="A3329" s="10" t="s">
        <v>3336</v>
      </c>
      <c r="B3329" s="11" t="s">
        <v>7</v>
      </c>
      <c r="C3329" s="12">
        <f>VLOOKUP(A3329,'[1]登分册'!D:E,2,0)</f>
        <v>53</v>
      </c>
      <c r="D3329" s="12">
        <f t="shared" si="51"/>
        <v>55</v>
      </c>
      <c r="E3329" s="11"/>
    </row>
    <row r="3330" spans="1:5" s="1" customFormat="1" ht="22.5" customHeight="1">
      <c r="A3330" s="10" t="s">
        <v>3337</v>
      </c>
      <c r="B3330" s="11">
        <v>0</v>
      </c>
      <c r="C3330" s="12">
        <f>VLOOKUP(A3330,'[1]登分册'!D:E,2,0)</f>
        <v>38</v>
      </c>
      <c r="D3330" s="12">
        <f t="shared" si="51"/>
        <v>38</v>
      </c>
      <c r="E3330" s="11"/>
    </row>
    <row r="3331" spans="1:5" s="2" customFormat="1" ht="22.5" customHeight="1">
      <c r="A3331" s="10" t="s">
        <v>3338</v>
      </c>
      <c r="B3331" s="13">
        <v>0</v>
      </c>
      <c r="C3331" s="12" t="str">
        <f>VLOOKUP(A3331,'[1]登分册'!D:E,2,0)</f>
        <v>缺考</v>
      </c>
      <c r="D3331" s="12" t="s">
        <v>8</v>
      </c>
      <c r="E3331" s="13"/>
    </row>
    <row r="3332" spans="1:5" s="1" customFormat="1" ht="22.5" customHeight="1">
      <c r="A3332" s="10" t="s">
        <v>3339</v>
      </c>
      <c r="B3332" s="11" t="s">
        <v>7</v>
      </c>
      <c r="C3332" s="12">
        <f>VLOOKUP(A3332,'[1]登分册'!D:E,2,0)</f>
        <v>34.5</v>
      </c>
      <c r="D3332" s="12">
        <f aca="true" t="shared" si="52" ref="D3331:D3394">B3332+C3332</f>
        <v>36.5</v>
      </c>
      <c r="E3332" s="11"/>
    </row>
    <row r="3333" spans="1:5" s="2" customFormat="1" ht="22.5" customHeight="1">
      <c r="A3333" s="10" t="s">
        <v>3340</v>
      </c>
      <c r="B3333" s="13">
        <v>0</v>
      </c>
      <c r="C3333" s="12" t="str">
        <f>VLOOKUP(A3333,'[1]登分册'!D:E,2,0)</f>
        <v>缺考</v>
      </c>
      <c r="D3333" s="12" t="s">
        <v>8</v>
      </c>
      <c r="E3333" s="13"/>
    </row>
    <row r="3334" spans="1:5" s="1" customFormat="1" ht="22.5" customHeight="1">
      <c r="A3334" s="10" t="s">
        <v>3341</v>
      </c>
      <c r="B3334" s="11" t="s">
        <v>7</v>
      </c>
      <c r="C3334" s="12">
        <f>VLOOKUP(A3334,'[1]登分册'!D:E,2,0)</f>
        <v>45</v>
      </c>
      <c r="D3334" s="12">
        <f t="shared" si="52"/>
        <v>47</v>
      </c>
      <c r="E3334" s="11"/>
    </row>
    <row r="3335" spans="1:5" s="2" customFormat="1" ht="22.5" customHeight="1">
      <c r="A3335" s="10" t="s">
        <v>3342</v>
      </c>
      <c r="B3335" s="11" t="s">
        <v>7</v>
      </c>
      <c r="C3335" s="12" t="str">
        <f>VLOOKUP(A3335,'[1]登分册'!D:E,2,0)</f>
        <v>缺考</v>
      </c>
      <c r="D3335" s="12" t="s">
        <v>8</v>
      </c>
      <c r="E3335" s="13"/>
    </row>
    <row r="3336" spans="1:5" s="1" customFormat="1" ht="22.5" customHeight="1">
      <c r="A3336" s="10" t="s">
        <v>3343</v>
      </c>
      <c r="B3336" s="11" t="s">
        <v>7</v>
      </c>
      <c r="C3336" s="12">
        <f>VLOOKUP(A3336,'[1]登分册'!D:E,2,0)</f>
        <v>48.5</v>
      </c>
      <c r="D3336" s="12">
        <f t="shared" si="52"/>
        <v>50.5</v>
      </c>
      <c r="E3336" s="11"/>
    </row>
    <row r="3337" spans="1:5" s="1" customFormat="1" ht="22.5" customHeight="1">
      <c r="A3337" s="10" t="s">
        <v>3344</v>
      </c>
      <c r="B3337" s="11">
        <v>0</v>
      </c>
      <c r="C3337" s="12">
        <f>VLOOKUP(A3337,'[1]登分册'!D:E,2,0)</f>
        <v>42</v>
      </c>
      <c r="D3337" s="12">
        <f t="shared" si="52"/>
        <v>42</v>
      </c>
      <c r="E3337" s="11"/>
    </row>
    <row r="3338" spans="1:5" s="2" customFormat="1" ht="22.5" customHeight="1">
      <c r="A3338" s="10" t="s">
        <v>3345</v>
      </c>
      <c r="B3338" s="11" t="s">
        <v>7</v>
      </c>
      <c r="C3338" s="12" t="str">
        <f>VLOOKUP(A3338,'[1]登分册'!D:E,2,0)</f>
        <v>缺考</v>
      </c>
      <c r="D3338" s="12" t="s">
        <v>8</v>
      </c>
      <c r="E3338" s="13"/>
    </row>
    <row r="3339" spans="1:5" s="2" customFormat="1" ht="22.5" customHeight="1">
      <c r="A3339" s="10" t="s">
        <v>3346</v>
      </c>
      <c r="B3339" s="13">
        <v>0</v>
      </c>
      <c r="C3339" s="12" t="str">
        <f>VLOOKUP(A3339,'[1]登分册'!D:E,2,0)</f>
        <v>缺考</v>
      </c>
      <c r="D3339" s="12" t="s">
        <v>8</v>
      </c>
      <c r="E3339" s="13"/>
    </row>
    <row r="3340" spans="1:5" s="1" customFormat="1" ht="22.5" customHeight="1">
      <c r="A3340" s="10" t="s">
        <v>3347</v>
      </c>
      <c r="B3340" s="11">
        <v>0</v>
      </c>
      <c r="C3340" s="12">
        <f>VLOOKUP(A3340,'[1]登分册'!D:E,2,0)</f>
        <v>66.5</v>
      </c>
      <c r="D3340" s="12">
        <f t="shared" si="52"/>
        <v>66.5</v>
      </c>
      <c r="E3340" s="11"/>
    </row>
    <row r="3341" spans="1:5" s="1" customFormat="1" ht="22.5" customHeight="1">
      <c r="A3341" s="10" t="s">
        <v>3348</v>
      </c>
      <c r="B3341" s="11" t="s">
        <v>7</v>
      </c>
      <c r="C3341" s="12">
        <f>VLOOKUP(A3341,'[1]登分册'!D:E,2,0)</f>
        <v>40.5</v>
      </c>
      <c r="D3341" s="12">
        <f t="shared" si="52"/>
        <v>42.5</v>
      </c>
      <c r="E3341" s="11"/>
    </row>
    <row r="3342" spans="1:5" s="1" customFormat="1" ht="22.5" customHeight="1">
      <c r="A3342" s="10" t="s">
        <v>3349</v>
      </c>
      <c r="B3342" s="11">
        <v>0</v>
      </c>
      <c r="C3342" s="12">
        <f>VLOOKUP(A3342,'[1]登分册'!D:E,2,0)</f>
        <v>51.5</v>
      </c>
      <c r="D3342" s="12">
        <f t="shared" si="52"/>
        <v>51.5</v>
      </c>
      <c r="E3342" s="11"/>
    </row>
    <row r="3343" spans="1:5" s="1" customFormat="1" ht="22.5" customHeight="1">
      <c r="A3343" s="10" t="s">
        <v>3350</v>
      </c>
      <c r="B3343" s="11" t="s">
        <v>7</v>
      </c>
      <c r="C3343" s="12">
        <f>VLOOKUP(A3343,'[1]登分册'!D:E,2,0)</f>
        <v>57.5</v>
      </c>
      <c r="D3343" s="12">
        <f t="shared" si="52"/>
        <v>59.5</v>
      </c>
      <c r="E3343" s="11"/>
    </row>
    <row r="3344" spans="1:5" s="1" customFormat="1" ht="22.5" customHeight="1">
      <c r="A3344" s="10" t="s">
        <v>3351</v>
      </c>
      <c r="B3344" s="11">
        <v>0</v>
      </c>
      <c r="C3344" s="12">
        <f>VLOOKUP(A3344,'[1]登分册'!D:E,2,0)</f>
        <v>63</v>
      </c>
      <c r="D3344" s="12">
        <f t="shared" si="52"/>
        <v>63</v>
      </c>
      <c r="E3344" s="11"/>
    </row>
    <row r="3345" spans="1:5" s="2" customFormat="1" ht="22.5" customHeight="1">
      <c r="A3345" s="10" t="s">
        <v>3352</v>
      </c>
      <c r="B3345" s="13">
        <v>0</v>
      </c>
      <c r="C3345" s="12" t="str">
        <f>VLOOKUP(A3345,'[1]登分册'!D:E,2,0)</f>
        <v>缺考</v>
      </c>
      <c r="D3345" s="12" t="s">
        <v>8</v>
      </c>
      <c r="E3345" s="13"/>
    </row>
    <row r="3346" spans="1:5" s="1" customFormat="1" ht="22.5" customHeight="1">
      <c r="A3346" s="10" t="s">
        <v>3353</v>
      </c>
      <c r="B3346" s="11">
        <v>0</v>
      </c>
      <c r="C3346" s="12">
        <f>VLOOKUP(A3346,'[1]登分册'!D:E,2,0)</f>
        <v>44.5</v>
      </c>
      <c r="D3346" s="12">
        <f t="shared" si="52"/>
        <v>44.5</v>
      </c>
      <c r="E3346" s="11"/>
    </row>
    <row r="3347" spans="1:5" s="1" customFormat="1" ht="22.5" customHeight="1">
      <c r="A3347" s="10" t="s">
        <v>3354</v>
      </c>
      <c r="B3347" s="11" t="s">
        <v>7</v>
      </c>
      <c r="C3347" s="12">
        <f>VLOOKUP(A3347,'[1]登分册'!D:E,2,0)</f>
        <v>76</v>
      </c>
      <c r="D3347" s="12">
        <f t="shared" si="52"/>
        <v>78</v>
      </c>
      <c r="E3347" s="11"/>
    </row>
    <row r="3348" spans="1:5" s="1" customFormat="1" ht="22.5" customHeight="1">
      <c r="A3348" s="10" t="s">
        <v>3355</v>
      </c>
      <c r="B3348" s="11" t="s">
        <v>7</v>
      </c>
      <c r="C3348" s="12">
        <f>VLOOKUP(A3348,'[1]登分册'!D:E,2,0)</f>
        <v>47</v>
      </c>
      <c r="D3348" s="12">
        <f t="shared" si="52"/>
        <v>49</v>
      </c>
      <c r="E3348" s="11"/>
    </row>
    <row r="3349" spans="1:5" s="1" customFormat="1" ht="22.5" customHeight="1">
      <c r="A3349" s="10" t="s">
        <v>3356</v>
      </c>
      <c r="B3349" s="11">
        <v>0</v>
      </c>
      <c r="C3349" s="12">
        <f>VLOOKUP(A3349,'[1]登分册'!D:E,2,0)</f>
        <v>45.5</v>
      </c>
      <c r="D3349" s="12">
        <f t="shared" si="52"/>
        <v>45.5</v>
      </c>
      <c r="E3349" s="11"/>
    </row>
    <row r="3350" spans="1:5" s="2" customFormat="1" ht="22.5" customHeight="1">
      <c r="A3350" s="10" t="s">
        <v>3357</v>
      </c>
      <c r="B3350" s="11" t="s">
        <v>7</v>
      </c>
      <c r="C3350" s="12" t="str">
        <f>VLOOKUP(A3350,'[1]登分册'!D:E,2,0)</f>
        <v>缺考</v>
      </c>
      <c r="D3350" s="12" t="s">
        <v>8</v>
      </c>
      <c r="E3350" s="13"/>
    </row>
    <row r="3351" spans="1:5" s="1" customFormat="1" ht="22.5" customHeight="1">
      <c r="A3351" s="10" t="s">
        <v>3358</v>
      </c>
      <c r="B3351" s="11" t="s">
        <v>7</v>
      </c>
      <c r="C3351" s="12">
        <f>VLOOKUP(A3351,'[1]登分册'!D:E,2,0)</f>
        <v>54</v>
      </c>
      <c r="D3351" s="12">
        <f t="shared" si="52"/>
        <v>56</v>
      </c>
      <c r="E3351" s="11"/>
    </row>
    <row r="3352" spans="1:5" s="2" customFormat="1" ht="22.5" customHeight="1">
      <c r="A3352" s="10" t="s">
        <v>3359</v>
      </c>
      <c r="B3352" s="13">
        <v>0</v>
      </c>
      <c r="C3352" s="12" t="str">
        <f>VLOOKUP(A3352,'[1]登分册'!D:E,2,0)</f>
        <v>缺考</v>
      </c>
      <c r="D3352" s="12" t="s">
        <v>8</v>
      </c>
      <c r="E3352" s="13"/>
    </row>
    <row r="3353" spans="1:5" s="1" customFormat="1" ht="22.5" customHeight="1">
      <c r="A3353" s="10" t="s">
        <v>3360</v>
      </c>
      <c r="B3353" s="11">
        <v>0</v>
      </c>
      <c r="C3353" s="12">
        <f>VLOOKUP(A3353,'[1]登分册'!D:E,2,0)</f>
        <v>36</v>
      </c>
      <c r="D3353" s="12">
        <f t="shared" si="52"/>
        <v>36</v>
      </c>
      <c r="E3353" s="11"/>
    </row>
    <row r="3354" spans="1:5" s="1" customFormat="1" ht="22.5" customHeight="1">
      <c r="A3354" s="10" t="s">
        <v>3361</v>
      </c>
      <c r="B3354" s="11">
        <v>0</v>
      </c>
      <c r="C3354" s="12">
        <f>VLOOKUP(A3354,'[1]登分册'!D:E,2,0)</f>
        <v>59.5</v>
      </c>
      <c r="D3354" s="12">
        <f t="shared" si="52"/>
        <v>59.5</v>
      </c>
      <c r="E3354" s="11"/>
    </row>
    <row r="3355" spans="1:5" s="1" customFormat="1" ht="22.5" customHeight="1">
      <c r="A3355" s="10" t="s">
        <v>3362</v>
      </c>
      <c r="B3355" s="11">
        <v>0</v>
      </c>
      <c r="C3355" s="12">
        <f>VLOOKUP(A3355,'[1]登分册'!D:E,2,0)</f>
        <v>38</v>
      </c>
      <c r="D3355" s="12">
        <f t="shared" si="52"/>
        <v>38</v>
      </c>
      <c r="E3355" s="11"/>
    </row>
    <row r="3356" spans="1:5" s="1" customFormat="1" ht="22.5" customHeight="1">
      <c r="A3356" s="10" t="s">
        <v>3363</v>
      </c>
      <c r="B3356" s="11">
        <v>0</v>
      </c>
      <c r="C3356" s="12">
        <f>VLOOKUP(A3356,'[1]登分册'!D:E,2,0)</f>
        <v>66</v>
      </c>
      <c r="D3356" s="12">
        <f t="shared" si="52"/>
        <v>66</v>
      </c>
      <c r="E3356" s="11"/>
    </row>
    <row r="3357" spans="1:5" s="1" customFormat="1" ht="22.5" customHeight="1">
      <c r="A3357" s="10" t="s">
        <v>3364</v>
      </c>
      <c r="B3357" s="11">
        <v>0</v>
      </c>
      <c r="C3357" s="12">
        <f>VLOOKUP(A3357,'[1]登分册'!D:E,2,0)</f>
        <v>64</v>
      </c>
      <c r="D3357" s="12">
        <f t="shared" si="52"/>
        <v>64</v>
      </c>
      <c r="E3357" s="11"/>
    </row>
    <row r="3358" spans="1:5" s="1" customFormat="1" ht="22.5" customHeight="1">
      <c r="A3358" s="10" t="s">
        <v>3365</v>
      </c>
      <c r="B3358" s="11">
        <v>0</v>
      </c>
      <c r="C3358" s="12">
        <f>VLOOKUP(A3358,'[1]登分册'!D:E,2,0)</f>
        <v>58.5</v>
      </c>
      <c r="D3358" s="12">
        <f t="shared" si="52"/>
        <v>58.5</v>
      </c>
      <c r="E3358" s="11"/>
    </row>
    <row r="3359" spans="1:5" s="1" customFormat="1" ht="22.5" customHeight="1">
      <c r="A3359" s="10" t="s">
        <v>3366</v>
      </c>
      <c r="B3359" s="11">
        <v>0</v>
      </c>
      <c r="C3359" s="12">
        <f>VLOOKUP(A3359,'[1]登分册'!D:E,2,0)</f>
        <v>57</v>
      </c>
      <c r="D3359" s="12">
        <f t="shared" si="52"/>
        <v>57</v>
      </c>
      <c r="E3359" s="11"/>
    </row>
    <row r="3360" spans="1:5" s="1" customFormat="1" ht="22.5" customHeight="1">
      <c r="A3360" s="10" t="s">
        <v>3367</v>
      </c>
      <c r="B3360" s="11" t="s">
        <v>7</v>
      </c>
      <c r="C3360" s="12">
        <f>VLOOKUP(A3360,'[1]登分册'!D:E,2,0)</f>
        <v>57.5</v>
      </c>
      <c r="D3360" s="12">
        <f t="shared" si="52"/>
        <v>59.5</v>
      </c>
      <c r="E3360" s="11"/>
    </row>
    <row r="3361" spans="1:5" s="1" customFormat="1" ht="22.5" customHeight="1">
      <c r="A3361" s="10" t="s">
        <v>3368</v>
      </c>
      <c r="B3361" s="11">
        <v>0</v>
      </c>
      <c r="C3361" s="12">
        <f>VLOOKUP(A3361,'[1]登分册'!D:E,2,0)</f>
        <v>33.5</v>
      </c>
      <c r="D3361" s="12">
        <f t="shared" si="52"/>
        <v>33.5</v>
      </c>
      <c r="E3361" s="11"/>
    </row>
    <row r="3362" spans="1:5" s="2" customFormat="1" ht="22.5" customHeight="1">
      <c r="A3362" s="10" t="s">
        <v>3369</v>
      </c>
      <c r="B3362" s="13">
        <v>0</v>
      </c>
      <c r="C3362" s="12" t="str">
        <f>VLOOKUP(A3362,'[1]登分册'!D:E,2,0)</f>
        <v>缺考</v>
      </c>
      <c r="D3362" s="12" t="s">
        <v>8</v>
      </c>
      <c r="E3362" s="13"/>
    </row>
    <row r="3363" spans="1:5" s="1" customFormat="1" ht="22.5" customHeight="1">
      <c r="A3363" s="10" t="s">
        <v>3370</v>
      </c>
      <c r="B3363" s="11">
        <v>0</v>
      </c>
      <c r="C3363" s="12">
        <f>VLOOKUP(A3363,'[1]登分册'!D:E,2,0)</f>
        <v>41.5</v>
      </c>
      <c r="D3363" s="12">
        <f t="shared" si="52"/>
        <v>41.5</v>
      </c>
      <c r="E3363" s="11"/>
    </row>
    <row r="3364" spans="1:5" s="1" customFormat="1" ht="22.5" customHeight="1">
      <c r="A3364" s="10" t="s">
        <v>3371</v>
      </c>
      <c r="B3364" s="11">
        <v>0</v>
      </c>
      <c r="C3364" s="12">
        <f>VLOOKUP(A3364,'[1]登分册'!D:E,2,0)</f>
        <v>59.5</v>
      </c>
      <c r="D3364" s="12">
        <f t="shared" si="52"/>
        <v>59.5</v>
      </c>
      <c r="E3364" s="11"/>
    </row>
    <row r="3365" spans="1:5" s="1" customFormat="1" ht="22.5" customHeight="1">
      <c r="A3365" s="10" t="s">
        <v>3372</v>
      </c>
      <c r="B3365" s="11" t="s">
        <v>7</v>
      </c>
      <c r="C3365" s="12">
        <f>VLOOKUP(A3365,'[1]登分册'!D:E,2,0)</f>
        <v>55.5</v>
      </c>
      <c r="D3365" s="12">
        <f t="shared" si="52"/>
        <v>57.5</v>
      </c>
      <c r="E3365" s="11"/>
    </row>
    <row r="3366" spans="1:5" s="2" customFormat="1" ht="22.5" customHeight="1">
      <c r="A3366" s="10" t="s">
        <v>3373</v>
      </c>
      <c r="B3366" s="13">
        <v>0</v>
      </c>
      <c r="C3366" s="12" t="str">
        <f>VLOOKUP(A3366,'[1]登分册'!D:E,2,0)</f>
        <v>缺考</v>
      </c>
      <c r="D3366" s="12" t="s">
        <v>8</v>
      </c>
      <c r="E3366" s="13"/>
    </row>
    <row r="3367" spans="1:5" s="2" customFormat="1" ht="22.5" customHeight="1">
      <c r="A3367" s="10" t="s">
        <v>3374</v>
      </c>
      <c r="B3367" s="11" t="s">
        <v>7</v>
      </c>
      <c r="C3367" s="12" t="str">
        <f>VLOOKUP(A3367,'[1]登分册'!D:E,2,0)</f>
        <v>缺考</v>
      </c>
      <c r="D3367" s="12" t="s">
        <v>8</v>
      </c>
      <c r="E3367" s="13"/>
    </row>
    <row r="3368" spans="1:5" s="2" customFormat="1" ht="22.5" customHeight="1">
      <c r="A3368" s="10" t="s">
        <v>3375</v>
      </c>
      <c r="B3368" s="11" t="s">
        <v>7</v>
      </c>
      <c r="C3368" s="12" t="str">
        <f>VLOOKUP(A3368,'[1]登分册'!D:E,2,0)</f>
        <v>缺考</v>
      </c>
      <c r="D3368" s="12" t="s">
        <v>8</v>
      </c>
      <c r="E3368" s="13"/>
    </row>
    <row r="3369" spans="1:5" s="1" customFormat="1" ht="22.5" customHeight="1">
      <c r="A3369" s="10" t="s">
        <v>3376</v>
      </c>
      <c r="B3369" s="11" t="s">
        <v>7</v>
      </c>
      <c r="C3369" s="12">
        <f>VLOOKUP(A3369,'[1]登分册'!D:E,2,0)</f>
        <v>36</v>
      </c>
      <c r="D3369" s="12">
        <f t="shared" si="52"/>
        <v>38</v>
      </c>
      <c r="E3369" s="11"/>
    </row>
    <row r="3370" spans="1:5" s="1" customFormat="1" ht="22.5" customHeight="1">
      <c r="A3370" s="10" t="s">
        <v>3377</v>
      </c>
      <c r="B3370" s="11" t="s">
        <v>7</v>
      </c>
      <c r="C3370" s="12">
        <f>VLOOKUP(A3370,'[1]登分册'!D:E,2,0)</f>
        <v>24.5</v>
      </c>
      <c r="D3370" s="12">
        <f t="shared" si="52"/>
        <v>26.5</v>
      </c>
      <c r="E3370" s="11"/>
    </row>
    <row r="3371" spans="1:5" s="1" customFormat="1" ht="22.5" customHeight="1">
      <c r="A3371" s="10" t="s">
        <v>3378</v>
      </c>
      <c r="B3371" s="11">
        <v>0</v>
      </c>
      <c r="C3371" s="12">
        <f>VLOOKUP(A3371,'[1]登分册'!D:E,2,0)</f>
        <v>50.5</v>
      </c>
      <c r="D3371" s="12">
        <f t="shared" si="52"/>
        <v>50.5</v>
      </c>
      <c r="E3371" s="11"/>
    </row>
    <row r="3372" spans="1:5" s="1" customFormat="1" ht="22.5" customHeight="1">
      <c r="A3372" s="10" t="s">
        <v>3379</v>
      </c>
      <c r="B3372" s="11" t="s">
        <v>7</v>
      </c>
      <c r="C3372" s="12">
        <f>VLOOKUP(A3372,'[1]登分册'!D:E,2,0)</f>
        <v>69</v>
      </c>
      <c r="D3372" s="12">
        <f t="shared" si="52"/>
        <v>71</v>
      </c>
      <c r="E3372" s="11"/>
    </row>
    <row r="3373" spans="1:5" s="1" customFormat="1" ht="22.5" customHeight="1">
      <c r="A3373" s="10" t="s">
        <v>3380</v>
      </c>
      <c r="B3373" s="11" t="s">
        <v>7</v>
      </c>
      <c r="C3373" s="12">
        <f>VLOOKUP(A3373,'[1]登分册'!D:E,2,0)</f>
        <v>62.5</v>
      </c>
      <c r="D3373" s="12">
        <f t="shared" si="52"/>
        <v>64.5</v>
      </c>
      <c r="E3373" s="11"/>
    </row>
    <row r="3374" spans="1:5" s="1" customFormat="1" ht="22.5" customHeight="1">
      <c r="A3374" s="10" t="s">
        <v>3381</v>
      </c>
      <c r="B3374" s="11">
        <v>2</v>
      </c>
      <c r="C3374" s="12">
        <f>VLOOKUP(A3374,'[1]登分册'!D:E,2,0)</f>
        <v>49</v>
      </c>
      <c r="D3374" s="12">
        <f t="shared" si="52"/>
        <v>51</v>
      </c>
      <c r="E3374" s="11"/>
    </row>
    <row r="3375" spans="1:5" s="1" customFormat="1" ht="22.5" customHeight="1">
      <c r="A3375" s="10" t="s">
        <v>3382</v>
      </c>
      <c r="B3375" s="11">
        <v>2</v>
      </c>
      <c r="C3375" s="12">
        <f>VLOOKUP(A3375,'[1]登分册'!D:E,2,0)</f>
        <v>49.5</v>
      </c>
      <c r="D3375" s="12">
        <f t="shared" si="52"/>
        <v>51.5</v>
      </c>
      <c r="E3375" s="11"/>
    </row>
    <row r="3376" spans="1:5" s="1" customFormat="1" ht="22.5" customHeight="1">
      <c r="A3376" s="10" t="s">
        <v>3383</v>
      </c>
      <c r="B3376" s="11">
        <v>0</v>
      </c>
      <c r="C3376" s="12">
        <f>VLOOKUP(A3376,'[1]登分册'!D:E,2,0)</f>
        <v>43.5</v>
      </c>
      <c r="D3376" s="12">
        <f t="shared" si="52"/>
        <v>43.5</v>
      </c>
      <c r="E3376" s="11"/>
    </row>
    <row r="3377" spans="1:5" s="1" customFormat="1" ht="22.5" customHeight="1">
      <c r="A3377" s="10" t="s">
        <v>3384</v>
      </c>
      <c r="B3377" s="11">
        <v>0</v>
      </c>
      <c r="C3377" s="12">
        <f>VLOOKUP(A3377,'[1]登分册'!D:E,2,0)</f>
        <v>66</v>
      </c>
      <c r="D3377" s="12">
        <f t="shared" si="52"/>
        <v>66</v>
      </c>
      <c r="E3377" s="11"/>
    </row>
    <row r="3378" spans="1:5" s="1" customFormat="1" ht="22.5" customHeight="1">
      <c r="A3378" s="10" t="s">
        <v>3385</v>
      </c>
      <c r="B3378" s="11">
        <v>2</v>
      </c>
      <c r="C3378" s="12">
        <f>VLOOKUP(A3378,'[1]登分册'!D:E,2,0)</f>
        <v>59</v>
      </c>
      <c r="D3378" s="12">
        <f t="shared" si="52"/>
        <v>61</v>
      </c>
      <c r="E3378" s="11"/>
    </row>
    <row r="3379" spans="1:5" s="2" customFormat="1" ht="22.5" customHeight="1">
      <c r="A3379" s="10" t="s">
        <v>3386</v>
      </c>
      <c r="B3379" s="13">
        <v>2</v>
      </c>
      <c r="C3379" s="12" t="str">
        <f>VLOOKUP(A3379,'[1]登分册'!D:E,2,0)</f>
        <v>缺考</v>
      </c>
      <c r="D3379" s="12" t="s">
        <v>8</v>
      </c>
      <c r="E3379" s="13"/>
    </row>
    <row r="3380" spans="1:5" s="2" customFormat="1" ht="22.5" customHeight="1">
      <c r="A3380" s="10" t="s">
        <v>3387</v>
      </c>
      <c r="B3380" s="13">
        <v>2</v>
      </c>
      <c r="C3380" s="12" t="str">
        <f>VLOOKUP(A3380,'[1]登分册'!D:E,2,0)</f>
        <v>缺考</v>
      </c>
      <c r="D3380" s="12" t="s">
        <v>8</v>
      </c>
      <c r="E3380" s="13"/>
    </row>
    <row r="3381" spans="1:5" s="1" customFormat="1" ht="22.5" customHeight="1">
      <c r="A3381" s="10" t="s">
        <v>3388</v>
      </c>
      <c r="B3381" s="11">
        <v>2</v>
      </c>
      <c r="C3381" s="12">
        <f>VLOOKUP(A3381,'[1]登分册'!D:E,2,0)</f>
        <v>42</v>
      </c>
      <c r="D3381" s="12">
        <f t="shared" si="52"/>
        <v>44</v>
      </c>
      <c r="E3381" s="11"/>
    </row>
    <row r="3382" spans="1:5" s="2" customFormat="1" ht="22.5" customHeight="1">
      <c r="A3382" s="10" t="s">
        <v>3389</v>
      </c>
      <c r="B3382" s="13">
        <v>0</v>
      </c>
      <c r="C3382" s="12" t="str">
        <f>VLOOKUP(A3382,'[1]登分册'!D:E,2,0)</f>
        <v>缺考</v>
      </c>
      <c r="D3382" s="12" t="s">
        <v>8</v>
      </c>
      <c r="E3382" s="13"/>
    </row>
    <row r="3383" spans="1:5" s="2" customFormat="1" ht="22.5" customHeight="1">
      <c r="A3383" s="10" t="s">
        <v>3390</v>
      </c>
      <c r="B3383" s="13">
        <v>2</v>
      </c>
      <c r="C3383" s="12" t="str">
        <f>VLOOKUP(A3383,'[1]登分册'!D:E,2,0)</f>
        <v>缺考</v>
      </c>
      <c r="D3383" s="12" t="s">
        <v>8</v>
      </c>
      <c r="E3383" s="13"/>
    </row>
    <row r="3384" spans="1:5" s="1" customFormat="1" ht="22.5" customHeight="1">
      <c r="A3384" s="10" t="s">
        <v>3391</v>
      </c>
      <c r="B3384" s="11">
        <v>2</v>
      </c>
      <c r="C3384" s="12">
        <f>VLOOKUP(A3384,'[1]登分册'!D:E,2,0)</f>
        <v>62.5</v>
      </c>
      <c r="D3384" s="12">
        <f t="shared" si="52"/>
        <v>64.5</v>
      </c>
      <c r="E3384" s="11"/>
    </row>
    <row r="3385" spans="1:5" s="1" customFormat="1" ht="22.5" customHeight="1">
      <c r="A3385" s="10" t="s">
        <v>3392</v>
      </c>
      <c r="B3385" s="11">
        <v>0</v>
      </c>
      <c r="C3385" s="12">
        <f>VLOOKUP(A3385,'[1]登分册'!D:E,2,0)</f>
        <v>44</v>
      </c>
      <c r="D3385" s="12">
        <f t="shared" si="52"/>
        <v>44</v>
      </c>
      <c r="E3385" s="11"/>
    </row>
    <row r="3386" spans="1:5" s="2" customFormat="1" ht="22.5" customHeight="1">
      <c r="A3386" s="10" t="s">
        <v>3393</v>
      </c>
      <c r="B3386" s="13">
        <v>2</v>
      </c>
      <c r="C3386" s="12" t="str">
        <f>VLOOKUP(A3386,'[1]登分册'!D:E,2,0)</f>
        <v>缺考</v>
      </c>
      <c r="D3386" s="12" t="s">
        <v>8</v>
      </c>
      <c r="E3386" s="13"/>
    </row>
    <row r="3387" spans="1:5" s="1" customFormat="1" ht="22.5" customHeight="1">
      <c r="A3387" s="10" t="s">
        <v>3394</v>
      </c>
      <c r="B3387" s="11">
        <v>0</v>
      </c>
      <c r="C3387" s="12">
        <f>VLOOKUP(A3387,'[1]登分册'!D:E,2,0)</f>
        <v>54.5</v>
      </c>
      <c r="D3387" s="12">
        <f t="shared" si="52"/>
        <v>54.5</v>
      </c>
      <c r="E3387" s="11"/>
    </row>
    <row r="3388" spans="1:5" s="1" customFormat="1" ht="22.5" customHeight="1">
      <c r="A3388" s="10" t="s">
        <v>3395</v>
      </c>
      <c r="B3388" s="11">
        <v>0</v>
      </c>
      <c r="C3388" s="12">
        <f>VLOOKUP(A3388,'[1]登分册'!D:E,2,0)</f>
        <v>49</v>
      </c>
      <c r="D3388" s="12">
        <f t="shared" si="52"/>
        <v>49</v>
      </c>
      <c r="E3388" s="11"/>
    </row>
    <row r="3389" spans="1:5" s="1" customFormat="1" ht="22.5" customHeight="1">
      <c r="A3389" s="10" t="s">
        <v>3396</v>
      </c>
      <c r="B3389" s="11" t="s">
        <v>7</v>
      </c>
      <c r="C3389" s="12">
        <f>VLOOKUP(A3389,'[1]登分册'!D:E,2,0)</f>
        <v>46</v>
      </c>
      <c r="D3389" s="12">
        <f t="shared" si="52"/>
        <v>48</v>
      </c>
      <c r="E3389" s="11"/>
    </row>
    <row r="3390" spans="1:5" s="1" customFormat="1" ht="22.5" customHeight="1">
      <c r="A3390" s="10" t="s">
        <v>3397</v>
      </c>
      <c r="B3390" s="11">
        <v>0</v>
      </c>
      <c r="C3390" s="12">
        <f>VLOOKUP(A3390,'[1]登分册'!D:E,2,0)</f>
        <v>58.5</v>
      </c>
      <c r="D3390" s="12">
        <f t="shared" si="52"/>
        <v>58.5</v>
      </c>
      <c r="E3390" s="11"/>
    </row>
    <row r="3391" spans="1:5" s="1" customFormat="1" ht="22.5" customHeight="1">
      <c r="A3391" s="10" t="s">
        <v>3398</v>
      </c>
      <c r="B3391" s="11">
        <v>0</v>
      </c>
      <c r="C3391" s="12">
        <f>VLOOKUP(A3391,'[1]登分册'!D:E,2,0)</f>
        <v>59</v>
      </c>
      <c r="D3391" s="12">
        <f t="shared" si="52"/>
        <v>59</v>
      </c>
      <c r="E3391" s="11"/>
    </row>
    <row r="3392" spans="1:5" s="1" customFormat="1" ht="22.5" customHeight="1">
      <c r="A3392" s="10" t="s">
        <v>3399</v>
      </c>
      <c r="B3392" s="11">
        <v>0</v>
      </c>
      <c r="C3392" s="12">
        <f>VLOOKUP(A3392,'[1]登分册'!D:E,2,0)</f>
        <v>45</v>
      </c>
      <c r="D3392" s="12">
        <f t="shared" si="52"/>
        <v>45</v>
      </c>
      <c r="E3392" s="11"/>
    </row>
    <row r="3393" spans="1:5" s="2" customFormat="1" ht="22.5" customHeight="1">
      <c r="A3393" s="10" t="s">
        <v>3400</v>
      </c>
      <c r="B3393" s="13">
        <v>0</v>
      </c>
      <c r="C3393" s="12" t="str">
        <f>VLOOKUP(A3393,'[1]登分册'!D:E,2,0)</f>
        <v>缺考</v>
      </c>
      <c r="D3393" s="12" t="s">
        <v>8</v>
      </c>
      <c r="E3393" s="13"/>
    </row>
    <row r="3394" spans="1:5" s="1" customFormat="1" ht="22.5" customHeight="1">
      <c r="A3394" s="10" t="s">
        <v>3401</v>
      </c>
      <c r="B3394" s="11" t="s">
        <v>7</v>
      </c>
      <c r="C3394" s="12">
        <f>VLOOKUP(A3394,'[1]登分册'!D:E,2,0)</f>
        <v>53.5</v>
      </c>
      <c r="D3394" s="12">
        <f t="shared" si="52"/>
        <v>55.5</v>
      </c>
      <c r="E3394" s="11"/>
    </row>
    <row r="3395" spans="1:5" s="1" customFormat="1" ht="22.5" customHeight="1">
      <c r="A3395" s="10" t="s">
        <v>3402</v>
      </c>
      <c r="B3395" s="11" t="s">
        <v>7</v>
      </c>
      <c r="C3395" s="12">
        <f>VLOOKUP(A3395,'[1]登分册'!D:E,2,0)</f>
        <v>61</v>
      </c>
      <c r="D3395" s="12">
        <f aca="true" t="shared" si="53" ref="D3395:D3458">B3395+C3395</f>
        <v>63</v>
      </c>
      <c r="E3395" s="11"/>
    </row>
    <row r="3396" spans="1:5" s="1" customFormat="1" ht="22.5" customHeight="1">
      <c r="A3396" s="10" t="s">
        <v>3403</v>
      </c>
      <c r="B3396" s="11" t="s">
        <v>7</v>
      </c>
      <c r="C3396" s="12">
        <f>VLOOKUP(A3396,'[1]登分册'!D:E,2,0)</f>
        <v>66</v>
      </c>
      <c r="D3396" s="12">
        <f t="shared" si="53"/>
        <v>68</v>
      </c>
      <c r="E3396" s="11"/>
    </row>
    <row r="3397" spans="1:5" s="1" customFormat="1" ht="22.5" customHeight="1">
      <c r="A3397" s="10" t="s">
        <v>3404</v>
      </c>
      <c r="B3397" s="11">
        <v>0</v>
      </c>
      <c r="C3397" s="12">
        <f>VLOOKUP(A3397,'[1]登分册'!D:E,2,0)</f>
        <v>60.5</v>
      </c>
      <c r="D3397" s="12">
        <f t="shared" si="53"/>
        <v>60.5</v>
      </c>
      <c r="E3397" s="11"/>
    </row>
    <row r="3398" spans="1:5" s="1" customFormat="1" ht="22.5" customHeight="1">
      <c r="A3398" s="10" t="s">
        <v>3405</v>
      </c>
      <c r="B3398" s="11">
        <v>0</v>
      </c>
      <c r="C3398" s="12">
        <f>VLOOKUP(A3398,'[1]登分册'!D:E,2,0)</f>
        <v>67</v>
      </c>
      <c r="D3398" s="12">
        <f t="shared" si="53"/>
        <v>67</v>
      </c>
      <c r="E3398" s="11"/>
    </row>
    <row r="3399" spans="1:5" s="1" customFormat="1" ht="22.5" customHeight="1">
      <c r="A3399" s="10" t="s">
        <v>3406</v>
      </c>
      <c r="B3399" s="11" t="s">
        <v>7</v>
      </c>
      <c r="C3399" s="12">
        <f>VLOOKUP(A3399,'[1]登分册'!D:E,2,0)</f>
        <v>57</v>
      </c>
      <c r="D3399" s="12">
        <f t="shared" si="53"/>
        <v>59</v>
      </c>
      <c r="E3399" s="11"/>
    </row>
    <row r="3400" spans="1:5" s="1" customFormat="1" ht="22.5" customHeight="1">
      <c r="A3400" s="10" t="s">
        <v>3407</v>
      </c>
      <c r="B3400" s="11" t="s">
        <v>7</v>
      </c>
      <c r="C3400" s="12">
        <f>VLOOKUP(A3400,'[1]登分册'!D:E,2,0)</f>
        <v>40</v>
      </c>
      <c r="D3400" s="12">
        <f t="shared" si="53"/>
        <v>42</v>
      </c>
      <c r="E3400" s="11"/>
    </row>
    <row r="3401" spans="1:5" s="1" customFormat="1" ht="22.5" customHeight="1">
      <c r="A3401" s="10" t="s">
        <v>3408</v>
      </c>
      <c r="B3401" s="11">
        <v>0</v>
      </c>
      <c r="C3401" s="12">
        <f>VLOOKUP(A3401,'[1]登分册'!D:E,2,0)</f>
        <v>47.5</v>
      </c>
      <c r="D3401" s="12">
        <f t="shared" si="53"/>
        <v>47.5</v>
      </c>
      <c r="E3401" s="11"/>
    </row>
    <row r="3402" spans="1:5" s="1" customFormat="1" ht="22.5" customHeight="1">
      <c r="A3402" s="10" t="s">
        <v>3409</v>
      </c>
      <c r="B3402" s="11" t="s">
        <v>7</v>
      </c>
      <c r="C3402" s="12">
        <f>VLOOKUP(A3402,'[1]登分册'!D:E,2,0)</f>
        <v>59</v>
      </c>
      <c r="D3402" s="12">
        <f t="shared" si="53"/>
        <v>61</v>
      </c>
      <c r="E3402" s="11"/>
    </row>
    <row r="3403" spans="1:5" s="2" customFormat="1" ht="22.5" customHeight="1">
      <c r="A3403" s="10" t="s">
        <v>3410</v>
      </c>
      <c r="B3403" s="13">
        <v>0</v>
      </c>
      <c r="C3403" s="12" t="str">
        <f>VLOOKUP(A3403,'[1]登分册'!D:E,2,0)</f>
        <v>缺考</v>
      </c>
      <c r="D3403" s="12" t="s">
        <v>8</v>
      </c>
      <c r="E3403" s="13"/>
    </row>
    <row r="3404" spans="1:5" s="2" customFormat="1" ht="22.5" customHeight="1">
      <c r="A3404" s="10" t="s">
        <v>3411</v>
      </c>
      <c r="B3404" s="13">
        <v>0</v>
      </c>
      <c r="C3404" s="12" t="str">
        <f>VLOOKUP(A3404,'[1]登分册'!D:E,2,0)</f>
        <v>缺考</v>
      </c>
      <c r="D3404" s="12" t="s">
        <v>8</v>
      </c>
      <c r="E3404" s="13"/>
    </row>
    <row r="3405" spans="1:5" s="1" customFormat="1" ht="22.5" customHeight="1">
      <c r="A3405" s="10" t="s">
        <v>3412</v>
      </c>
      <c r="B3405" s="11">
        <v>0</v>
      </c>
      <c r="C3405" s="12">
        <f>VLOOKUP(A3405,'[1]登分册'!D:E,2,0)</f>
        <v>52</v>
      </c>
      <c r="D3405" s="12">
        <f t="shared" si="53"/>
        <v>52</v>
      </c>
      <c r="E3405" s="11"/>
    </row>
    <row r="3406" spans="1:5" s="2" customFormat="1" ht="22.5" customHeight="1">
      <c r="A3406" s="10" t="s">
        <v>3413</v>
      </c>
      <c r="B3406" s="13">
        <v>0</v>
      </c>
      <c r="C3406" s="12" t="str">
        <f>VLOOKUP(A3406,'[1]登分册'!D:E,2,0)</f>
        <v>缺考</v>
      </c>
      <c r="D3406" s="12" t="s">
        <v>8</v>
      </c>
      <c r="E3406" s="13"/>
    </row>
    <row r="3407" spans="1:5" s="1" customFormat="1" ht="22.5" customHeight="1">
      <c r="A3407" s="10" t="s">
        <v>3414</v>
      </c>
      <c r="B3407" s="11" t="s">
        <v>7</v>
      </c>
      <c r="C3407" s="12">
        <f>VLOOKUP(A3407,'[1]登分册'!D:E,2,0)</f>
        <v>27</v>
      </c>
      <c r="D3407" s="12">
        <f t="shared" si="53"/>
        <v>29</v>
      </c>
      <c r="E3407" s="11"/>
    </row>
    <row r="3408" spans="1:5" s="1" customFormat="1" ht="22.5" customHeight="1">
      <c r="A3408" s="10" t="s">
        <v>3415</v>
      </c>
      <c r="B3408" s="11">
        <v>0</v>
      </c>
      <c r="C3408" s="12">
        <f>VLOOKUP(A3408,'[1]登分册'!D:E,2,0)</f>
        <v>45.5</v>
      </c>
      <c r="D3408" s="12">
        <f t="shared" si="53"/>
        <v>45.5</v>
      </c>
      <c r="E3408" s="11"/>
    </row>
    <row r="3409" spans="1:5" s="1" customFormat="1" ht="22.5" customHeight="1">
      <c r="A3409" s="10" t="s">
        <v>3416</v>
      </c>
      <c r="B3409" s="11">
        <v>0</v>
      </c>
      <c r="C3409" s="12">
        <f>VLOOKUP(A3409,'[1]登分册'!D:E,2,0)</f>
        <v>64</v>
      </c>
      <c r="D3409" s="12">
        <f t="shared" si="53"/>
        <v>64</v>
      </c>
      <c r="E3409" s="11"/>
    </row>
    <row r="3410" spans="1:5" s="2" customFormat="1" ht="22.5" customHeight="1">
      <c r="A3410" s="10" t="s">
        <v>3417</v>
      </c>
      <c r="B3410" s="11" t="s">
        <v>7</v>
      </c>
      <c r="C3410" s="12" t="str">
        <f>VLOOKUP(A3410,'[1]登分册'!D:E,2,0)</f>
        <v>缺考</v>
      </c>
      <c r="D3410" s="12" t="s">
        <v>8</v>
      </c>
      <c r="E3410" s="13"/>
    </row>
    <row r="3411" spans="1:5" s="1" customFormat="1" ht="22.5" customHeight="1">
      <c r="A3411" s="10" t="s">
        <v>3418</v>
      </c>
      <c r="B3411" s="11">
        <v>0</v>
      </c>
      <c r="C3411" s="12">
        <f>VLOOKUP(A3411,'[1]登分册'!D:E,2,0)</f>
        <v>61</v>
      </c>
      <c r="D3411" s="12">
        <f t="shared" si="53"/>
        <v>61</v>
      </c>
      <c r="E3411" s="11"/>
    </row>
    <row r="3412" spans="1:5" s="2" customFormat="1" ht="22.5" customHeight="1">
      <c r="A3412" s="10" t="s">
        <v>3419</v>
      </c>
      <c r="B3412" s="11" t="s">
        <v>7</v>
      </c>
      <c r="C3412" s="12" t="str">
        <f>VLOOKUP(A3412,'[1]登分册'!D:E,2,0)</f>
        <v>缺考</v>
      </c>
      <c r="D3412" s="12" t="s">
        <v>8</v>
      </c>
      <c r="E3412" s="13"/>
    </row>
    <row r="3413" spans="1:5" s="1" customFormat="1" ht="22.5" customHeight="1">
      <c r="A3413" s="10" t="s">
        <v>3420</v>
      </c>
      <c r="B3413" s="11" t="s">
        <v>7</v>
      </c>
      <c r="C3413" s="12">
        <f>VLOOKUP(A3413,'[1]登分册'!D:E,2,0)</f>
        <v>45.5</v>
      </c>
      <c r="D3413" s="12">
        <f t="shared" si="53"/>
        <v>47.5</v>
      </c>
      <c r="E3413" s="11"/>
    </row>
    <row r="3414" spans="1:5" s="1" customFormat="1" ht="22.5" customHeight="1">
      <c r="A3414" s="10" t="s">
        <v>3421</v>
      </c>
      <c r="B3414" s="11" t="s">
        <v>7</v>
      </c>
      <c r="C3414" s="12">
        <f>VLOOKUP(A3414,'[1]登分册'!D:E,2,0)</f>
        <v>52.5</v>
      </c>
      <c r="D3414" s="12">
        <f t="shared" si="53"/>
        <v>54.5</v>
      </c>
      <c r="E3414" s="11"/>
    </row>
    <row r="3415" spans="1:5" s="1" customFormat="1" ht="22.5" customHeight="1">
      <c r="A3415" s="10" t="s">
        <v>3422</v>
      </c>
      <c r="B3415" s="11">
        <v>0</v>
      </c>
      <c r="C3415" s="12">
        <f>VLOOKUP(A3415,'[1]登分册'!D:E,2,0)</f>
        <v>60.5</v>
      </c>
      <c r="D3415" s="12">
        <f t="shared" si="53"/>
        <v>60.5</v>
      </c>
      <c r="E3415" s="11"/>
    </row>
    <row r="3416" spans="1:5" s="1" customFormat="1" ht="22.5" customHeight="1">
      <c r="A3416" s="10" t="s">
        <v>3423</v>
      </c>
      <c r="B3416" s="11">
        <v>0</v>
      </c>
      <c r="C3416" s="12">
        <f>VLOOKUP(A3416,'[1]登分册'!D:E,2,0)</f>
        <v>58.5</v>
      </c>
      <c r="D3416" s="12">
        <f t="shared" si="53"/>
        <v>58.5</v>
      </c>
      <c r="E3416" s="11"/>
    </row>
    <row r="3417" spans="1:5" s="1" customFormat="1" ht="22.5" customHeight="1">
      <c r="A3417" s="10" t="s">
        <v>3424</v>
      </c>
      <c r="B3417" s="11" t="s">
        <v>7</v>
      </c>
      <c r="C3417" s="12">
        <f>VLOOKUP(A3417,'[1]登分册'!D:E,2,0)</f>
        <v>61.5</v>
      </c>
      <c r="D3417" s="12">
        <f t="shared" si="53"/>
        <v>63.5</v>
      </c>
      <c r="E3417" s="11"/>
    </row>
    <row r="3418" spans="1:5" s="1" customFormat="1" ht="22.5" customHeight="1">
      <c r="A3418" s="10" t="s">
        <v>3425</v>
      </c>
      <c r="B3418" s="11" t="s">
        <v>7</v>
      </c>
      <c r="C3418" s="12">
        <f>VLOOKUP(A3418,'[1]登分册'!D:E,2,0)</f>
        <v>55</v>
      </c>
      <c r="D3418" s="12">
        <f t="shared" si="53"/>
        <v>57</v>
      </c>
      <c r="E3418" s="11"/>
    </row>
    <row r="3419" spans="1:5" s="1" customFormat="1" ht="22.5" customHeight="1">
      <c r="A3419" s="10" t="s">
        <v>3426</v>
      </c>
      <c r="B3419" s="11" t="s">
        <v>7</v>
      </c>
      <c r="C3419" s="12">
        <f>VLOOKUP(A3419,'[1]登分册'!D:E,2,0)</f>
        <v>56.5</v>
      </c>
      <c r="D3419" s="12">
        <f t="shared" si="53"/>
        <v>58.5</v>
      </c>
      <c r="E3419" s="11"/>
    </row>
    <row r="3420" spans="1:5" s="1" customFormat="1" ht="22.5" customHeight="1">
      <c r="A3420" s="10" t="s">
        <v>3427</v>
      </c>
      <c r="B3420" s="11">
        <v>0</v>
      </c>
      <c r="C3420" s="12">
        <f>VLOOKUP(A3420,'[1]登分册'!D:E,2,0)</f>
        <v>52.5</v>
      </c>
      <c r="D3420" s="12">
        <f t="shared" si="53"/>
        <v>52.5</v>
      </c>
      <c r="E3420" s="11"/>
    </row>
    <row r="3421" spans="1:5" s="1" customFormat="1" ht="22.5" customHeight="1">
      <c r="A3421" s="10" t="s">
        <v>3428</v>
      </c>
      <c r="B3421" s="11">
        <v>0</v>
      </c>
      <c r="C3421" s="12">
        <f>VLOOKUP(A3421,'[1]登分册'!D:E,2,0)</f>
        <v>52.5</v>
      </c>
      <c r="D3421" s="12">
        <f t="shared" si="53"/>
        <v>52.5</v>
      </c>
      <c r="E3421" s="11"/>
    </row>
    <row r="3422" spans="1:5" s="1" customFormat="1" ht="22.5" customHeight="1">
      <c r="A3422" s="10" t="s">
        <v>3429</v>
      </c>
      <c r="B3422" s="11" t="s">
        <v>7</v>
      </c>
      <c r="C3422" s="12">
        <f>VLOOKUP(A3422,'[1]登分册'!D:E,2,0)</f>
        <v>44.5</v>
      </c>
      <c r="D3422" s="12">
        <f t="shared" si="53"/>
        <v>46.5</v>
      </c>
      <c r="E3422" s="11"/>
    </row>
    <row r="3423" spans="1:5" s="1" customFormat="1" ht="22.5" customHeight="1">
      <c r="A3423" s="10" t="s">
        <v>3430</v>
      </c>
      <c r="B3423" s="11">
        <v>0</v>
      </c>
      <c r="C3423" s="12">
        <f>VLOOKUP(A3423,'[1]登分册'!D:E,2,0)</f>
        <v>68.5</v>
      </c>
      <c r="D3423" s="12">
        <f t="shared" si="53"/>
        <v>68.5</v>
      </c>
      <c r="E3423" s="11"/>
    </row>
    <row r="3424" spans="1:5" s="1" customFormat="1" ht="22.5" customHeight="1">
      <c r="A3424" s="10" t="s">
        <v>3431</v>
      </c>
      <c r="B3424" s="11">
        <v>0</v>
      </c>
      <c r="C3424" s="12">
        <f>VLOOKUP(A3424,'[1]登分册'!D:E,2,0)</f>
        <v>66</v>
      </c>
      <c r="D3424" s="12">
        <f t="shared" si="53"/>
        <v>66</v>
      </c>
      <c r="E3424" s="11"/>
    </row>
    <row r="3425" spans="1:5" s="1" customFormat="1" ht="22.5" customHeight="1">
      <c r="A3425" s="10" t="s">
        <v>3432</v>
      </c>
      <c r="B3425" s="11">
        <v>0</v>
      </c>
      <c r="C3425" s="12">
        <f>VLOOKUP(A3425,'[1]登分册'!D:E,2,0)</f>
        <v>61.5</v>
      </c>
      <c r="D3425" s="12">
        <f t="shared" si="53"/>
        <v>61.5</v>
      </c>
      <c r="E3425" s="11"/>
    </row>
    <row r="3426" spans="1:5" s="1" customFormat="1" ht="22.5" customHeight="1">
      <c r="A3426" s="10" t="s">
        <v>3433</v>
      </c>
      <c r="B3426" s="11">
        <v>0</v>
      </c>
      <c r="C3426" s="12">
        <f>VLOOKUP(A3426,'[1]登分册'!D:E,2,0)</f>
        <v>36</v>
      </c>
      <c r="D3426" s="12">
        <f t="shared" si="53"/>
        <v>36</v>
      </c>
      <c r="E3426" s="11"/>
    </row>
    <row r="3427" spans="1:5" s="1" customFormat="1" ht="22.5" customHeight="1">
      <c r="A3427" s="10" t="s">
        <v>3434</v>
      </c>
      <c r="B3427" s="11" t="s">
        <v>7</v>
      </c>
      <c r="C3427" s="12">
        <f>VLOOKUP(A3427,'[1]登分册'!D:E,2,0)</f>
        <v>57.5</v>
      </c>
      <c r="D3427" s="12">
        <f t="shared" si="53"/>
        <v>59.5</v>
      </c>
      <c r="E3427" s="11"/>
    </row>
    <row r="3428" spans="1:5" s="1" customFormat="1" ht="22.5" customHeight="1">
      <c r="A3428" s="10" t="s">
        <v>3435</v>
      </c>
      <c r="B3428" s="11">
        <v>2</v>
      </c>
      <c r="C3428" s="12">
        <f>VLOOKUP(A3428,'[1]登分册'!D:E,2,0)</f>
        <v>54.5</v>
      </c>
      <c r="D3428" s="12">
        <f t="shared" si="53"/>
        <v>56.5</v>
      </c>
      <c r="E3428" s="11"/>
    </row>
    <row r="3429" spans="1:5" s="1" customFormat="1" ht="22.5" customHeight="1">
      <c r="A3429" s="10" t="s">
        <v>3436</v>
      </c>
      <c r="B3429" s="11">
        <v>0</v>
      </c>
      <c r="C3429" s="12">
        <f>VLOOKUP(A3429,'[1]登分册'!D:E,2,0)</f>
        <v>45</v>
      </c>
      <c r="D3429" s="12">
        <f t="shared" si="53"/>
        <v>45</v>
      </c>
      <c r="E3429" s="11"/>
    </row>
    <row r="3430" spans="1:5" s="2" customFormat="1" ht="22.5" customHeight="1">
      <c r="A3430" s="10" t="s">
        <v>3437</v>
      </c>
      <c r="B3430" s="13">
        <v>0</v>
      </c>
      <c r="C3430" s="12" t="str">
        <f>VLOOKUP(A3430,'[1]登分册'!D:E,2,0)</f>
        <v>缺考</v>
      </c>
      <c r="D3430" s="12" t="s">
        <v>8</v>
      </c>
      <c r="E3430" s="13"/>
    </row>
    <row r="3431" spans="1:5" s="1" customFormat="1" ht="22.5" customHeight="1">
      <c r="A3431" s="10" t="s">
        <v>3438</v>
      </c>
      <c r="B3431" s="11">
        <v>0</v>
      </c>
      <c r="C3431" s="12">
        <f>VLOOKUP(A3431,'[1]登分册'!D:E,2,0)</f>
        <v>53.5</v>
      </c>
      <c r="D3431" s="12">
        <f t="shared" si="53"/>
        <v>53.5</v>
      </c>
      <c r="E3431" s="11"/>
    </row>
    <row r="3432" spans="1:5" s="1" customFormat="1" ht="22.5" customHeight="1">
      <c r="A3432" s="10" t="s">
        <v>3439</v>
      </c>
      <c r="B3432" s="11">
        <v>0</v>
      </c>
      <c r="C3432" s="12">
        <f>VLOOKUP(A3432,'[1]登分册'!D:E,2,0)</f>
        <v>46</v>
      </c>
      <c r="D3432" s="12">
        <f t="shared" si="53"/>
        <v>46</v>
      </c>
      <c r="E3432" s="11"/>
    </row>
    <row r="3433" spans="1:5" s="1" customFormat="1" ht="22.5" customHeight="1">
      <c r="A3433" s="10" t="s">
        <v>3440</v>
      </c>
      <c r="B3433" s="11">
        <v>0</v>
      </c>
      <c r="C3433" s="12">
        <f>VLOOKUP(A3433,'[1]登分册'!D:E,2,0)</f>
        <v>57.5</v>
      </c>
      <c r="D3433" s="12">
        <f t="shared" si="53"/>
        <v>57.5</v>
      </c>
      <c r="E3433" s="11"/>
    </row>
    <row r="3434" spans="1:5" s="1" customFormat="1" ht="22.5" customHeight="1">
      <c r="A3434" s="10" t="s">
        <v>3441</v>
      </c>
      <c r="B3434" s="11" t="s">
        <v>7</v>
      </c>
      <c r="C3434" s="12">
        <f>VLOOKUP(A3434,'[1]登分册'!D:E,2,0)</f>
        <v>48.5</v>
      </c>
      <c r="D3434" s="12">
        <f t="shared" si="53"/>
        <v>50.5</v>
      </c>
      <c r="E3434" s="11"/>
    </row>
    <row r="3435" spans="1:5" s="1" customFormat="1" ht="22.5" customHeight="1">
      <c r="A3435" s="10" t="s">
        <v>3442</v>
      </c>
      <c r="B3435" s="11">
        <v>0</v>
      </c>
      <c r="C3435" s="12">
        <f>VLOOKUP(A3435,'[1]登分册'!D:E,2,0)</f>
        <v>39</v>
      </c>
      <c r="D3435" s="12">
        <f t="shared" si="53"/>
        <v>39</v>
      </c>
      <c r="E3435" s="11"/>
    </row>
    <row r="3436" spans="1:5" s="1" customFormat="1" ht="22.5" customHeight="1">
      <c r="A3436" s="10" t="s">
        <v>3443</v>
      </c>
      <c r="B3436" s="11">
        <v>0</v>
      </c>
      <c r="C3436" s="12">
        <f>VLOOKUP(A3436,'[1]登分册'!D:E,2,0)</f>
        <v>58</v>
      </c>
      <c r="D3436" s="12">
        <f t="shared" si="53"/>
        <v>58</v>
      </c>
      <c r="E3436" s="11"/>
    </row>
    <row r="3437" spans="1:5" s="1" customFormat="1" ht="22.5" customHeight="1">
      <c r="A3437" s="10" t="s">
        <v>3444</v>
      </c>
      <c r="B3437" s="11">
        <v>0</v>
      </c>
      <c r="C3437" s="12">
        <f>VLOOKUP(A3437,'[1]登分册'!D:E,2,0)</f>
        <v>41</v>
      </c>
      <c r="D3437" s="12">
        <f t="shared" si="53"/>
        <v>41</v>
      </c>
      <c r="E3437" s="11"/>
    </row>
    <row r="3438" spans="1:5" s="1" customFormat="1" ht="22.5" customHeight="1">
      <c r="A3438" s="10" t="s">
        <v>3445</v>
      </c>
      <c r="B3438" s="11">
        <v>0</v>
      </c>
      <c r="C3438" s="12">
        <f>VLOOKUP(A3438,'[1]登分册'!D:E,2,0)</f>
        <v>42</v>
      </c>
      <c r="D3438" s="12">
        <f t="shared" si="53"/>
        <v>42</v>
      </c>
      <c r="E3438" s="11"/>
    </row>
    <row r="3439" spans="1:5" s="1" customFormat="1" ht="22.5" customHeight="1">
      <c r="A3439" s="10" t="s">
        <v>3446</v>
      </c>
      <c r="B3439" s="11" t="s">
        <v>7</v>
      </c>
      <c r="C3439" s="12">
        <f>VLOOKUP(A3439,'[1]登分册'!D:E,2,0)</f>
        <v>38</v>
      </c>
      <c r="D3439" s="12">
        <f t="shared" si="53"/>
        <v>40</v>
      </c>
      <c r="E3439" s="11"/>
    </row>
    <row r="3440" spans="1:5" s="1" customFormat="1" ht="22.5" customHeight="1">
      <c r="A3440" s="10" t="s">
        <v>3447</v>
      </c>
      <c r="B3440" s="11" t="s">
        <v>7</v>
      </c>
      <c r="C3440" s="12">
        <f>VLOOKUP(A3440,'[1]登分册'!D:E,2,0)</f>
        <v>46.5</v>
      </c>
      <c r="D3440" s="12">
        <f t="shared" si="53"/>
        <v>48.5</v>
      </c>
      <c r="E3440" s="11"/>
    </row>
    <row r="3441" spans="1:5" s="1" customFormat="1" ht="22.5" customHeight="1">
      <c r="A3441" s="10" t="s">
        <v>3448</v>
      </c>
      <c r="B3441" s="11">
        <v>0</v>
      </c>
      <c r="C3441" s="12">
        <f>VLOOKUP(A3441,'[1]登分册'!D:E,2,0)</f>
        <v>49</v>
      </c>
      <c r="D3441" s="12">
        <f t="shared" si="53"/>
        <v>49</v>
      </c>
      <c r="E3441" s="11"/>
    </row>
    <row r="3442" spans="1:5" s="1" customFormat="1" ht="22.5" customHeight="1">
      <c r="A3442" s="10" t="s">
        <v>3449</v>
      </c>
      <c r="B3442" s="11" t="s">
        <v>7</v>
      </c>
      <c r="C3442" s="12">
        <f>VLOOKUP(A3442,'[1]登分册'!D:E,2,0)</f>
        <v>34.5</v>
      </c>
      <c r="D3442" s="12">
        <f t="shared" si="53"/>
        <v>36.5</v>
      </c>
      <c r="E3442" s="11"/>
    </row>
    <row r="3443" spans="1:5" s="1" customFormat="1" ht="22.5" customHeight="1">
      <c r="A3443" s="10" t="s">
        <v>3450</v>
      </c>
      <c r="B3443" s="11">
        <v>0</v>
      </c>
      <c r="C3443" s="12">
        <f>VLOOKUP(A3443,'[1]登分册'!D:E,2,0)</f>
        <v>35.5</v>
      </c>
      <c r="D3443" s="12">
        <f t="shared" si="53"/>
        <v>35.5</v>
      </c>
      <c r="E3443" s="11"/>
    </row>
    <row r="3444" spans="1:5" s="1" customFormat="1" ht="22.5" customHeight="1">
      <c r="A3444" s="10" t="s">
        <v>3451</v>
      </c>
      <c r="B3444" s="11">
        <v>0</v>
      </c>
      <c r="C3444" s="12">
        <f>VLOOKUP(A3444,'[1]登分册'!D:E,2,0)</f>
        <v>71.5</v>
      </c>
      <c r="D3444" s="12">
        <f t="shared" si="53"/>
        <v>71.5</v>
      </c>
      <c r="E3444" s="11"/>
    </row>
    <row r="3445" spans="1:5" s="1" customFormat="1" ht="22.5" customHeight="1">
      <c r="A3445" s="10" t="s">
        <v>3452</v>
      </c>
      <c r="B3445" s="11" t="s">
        <v>7</v>
      </c>
      <c r="C3445" s="12">
        <f>VLOOKUP(A3445,'[1]登分册'!D:E,2,0)</f>
        <v>50</v>
      </c>
      <c r="D3445" s="12">
        <f t="shared" si="53"/>
        <v>52</v>
      </c>
      <c r="E3445" s="11"/>
    </row>
    <row r="3446" spans="1:5" s="1" customFormat="1" ht="22.5" customHeight="1">
      <c r="A3446" s="10" t="s">
        <v>3453</v>
      </c>
      <c r="B3446" s="11" t="s">
        <v>7</v>
      </c>
      <c r="C3446" s="12">
        <f>VLOOKUP(A3446,'[1]登分册'!D:E,2,0)</f>
        <v>56.5</v>
      </c>
      <c r="D3446" s="12">
        <f t="shared" si="53"/>
        <v>58.5</v>
      </c>
      <c r="E3446" s="11"/>
    </row>
    <row r="3447" spans="1:5" s="1" customFormat="1" ht="22.5" customHeight="1">
      <c r="A3447" s="10" t="s">
        <v>3454</v>
      </c>
      <c r="B3447" s="11" t="s">
        <v>7</v>
      </c>
      <c r="C3447" s="12">
        <f>VLOOKUP(A3447,'[1]登分册'!D:E,2,0)</f>
        <v>60.5</v>
      </c>
      <c r="D3447" s="12">
        <f t="shared" si="53"/>
        <v>62.5</v>
      </c>
      <c r="E3447" s="11"/>
    </row>
    <row r="3448" spans="1:5" s="1" customFormat="1" ht="22.5" customHeight="1">
      <c r="A3448" s="10" t="s">
        <v>3455</v>
      </c>
      <c r="B3448" s="11">
        <v>0</v>
      </c>
      <c r="C3448" s="12">
        <f>VLOOKUP(A3448,'[1]登分册'!D:E,2,0)</f>
        <v>63</v>
      </c>
      <c r="D3448" s="12">
        <f t="shared" si="53"/>
        <v>63</v>
      </c>
      <c r="E3448" s="11"/>
    </row>
    <row r="3449" spans="1:5" s="1" customFormat="1" ht="22.5" customHeight="1">
      <c r="A3449" s="10" t="s">
        <v>3456</v>
      </c>
      <c r="B3449" s="11" t="s">
        <v>7</v>
      </c>
      <c r="C3449" s="12">
        <f>VLOOKUP(A3449,'[1]登分册'!D:E,2,0)</f>
        <v>63.5</v>
      </c>
      <c r="D3449" s="12">
        <f t="shared" si="53"/>
        <v>65.5</v>
      </c>
      <c r="E3449" s="11"/>
    </row>
    <row r="3450" spans="1:5" s="2" customFormat="1" ht="22.5" customHeight="1">
      <c r="A3450" s="10" t="s">
        <v>3457</v>
      </c>
      <c r="B3450" s="13">
        <v>0</v>
      </c>
      <c r="C3450" s="12" t="str">
        <f>VLOOKUP(A3450,'[1]登分册'!D:E,2,0)</f>
        <v>缺考</v>
      </c>
      <c r="D3450" s="12" t="s">
        <v>8</v>
      </c>
      <c r="E3450" s="13"/>
    </row>
    <row r="3451" spans="1:5" s="1" customFormat="1" ht="22.5" customHeight="1">
      <c r="A3451" s="10" t="s">
        <v>3458</v>
      </c>
      <c r="B3451" s="11">
        <v>0</v>
      </c>
      <c r="C3451" s="12">
        <f>VLOOKUP(A3451,'[1]登分册'!D:E,2,0)</f>
        <v>43</v>
      </c>
      <c r="D3451" s="12">
        <f t="shared" si="53"/>
        <v>43</v>
      </c>
      <c r="E3451" s="11"/>
    </row>
    <row r="3452" spans="1:5" s="1" customFormat="1" ht="22.5" customHeight="1">
      <c r="A3452" s="10" t="s">
        <v>3459</v>
      </c>
      <c r="B3452" s="11">
        <v>0</v>
      </c>
      <c r="C3452" s="12">
        <f>VLOOKUP(A3452,'[1]登分册'!D:E,2,0)</f>
        <v>46.5</v>
      </c>
      <c r="D3452" s="12">
        <f t="shared" si="53"/>
        <v>46.5</v>
      </c>
      <c r="E3452" s="11"/>
    </row>
    <row r="3453" spans="1:5" s="1" customFormat="1" ht="22.5" customHeight="1">
      <c r="A3453" s="10" t="s">
        <v>3460</v>
      </c>
      <c r="B3453" s="11">
        <v>0</v>
      </c>
      <c r="C3453" s="12">
        <f>VLOOKUP(A3453,'[1]登分册'!D:E,2,0)</f>
        <v>47.5</v>
      </c>
      <c r="D3453" s="12">
        <f t="shared" si="53"/>
        <v>47.5</v>
      </c>
      <c r="E3453" s="11"/>
    </row>
    <row r="3454" spans="1:5" s="1" customFormat="1" ht="22.5" customHeight="1">
      <c r="A3454" s="10" t="s">
        <v>3461</v>
      </c>
      <c r="B3454" s="11">
        <v>0</v>
      </c>
      <c r="C3454" s="12">
        <f>VLOOKUP(A3454,'[1]登分册'!D:E,2,0)</f>
        <v>60.5</v>
      </c>
      <c r="D3454" s="12">
        <f t="shared" si="53"/>
        <v>60.5</v>
      </c>
      <c r="E3454" s="11"/>
    </row>
    <row r="3455" spans="1:5" s="1" customFormat="1" ht="22.5" customHeight="1">
      <c r="A3455" s="10" t="s">
        <v>3462</v>
      </c>
      <c r="B3455" s="11" t="s">
        <v>7</v>
      </c>
      <c r="C3455" s="12">
        <f>VLOOKUP(A3455,'[1]登分册'!D:E,2,0)</f>
        <v>59</v>
      </c>
      <c r="D3455" s="12">
        <f t="shared" si="53"/>
        <v>61</v>
      </c>
      <c r="E3455" s="11"/>
    </row>
    <row r="3456" spans="1:5" s="1" customFormat="1" ht="22.5" customHeight="1">
      <c r="A3456" s="10" t="s">
        <v>3463</v>
      </c>
      <c r="B3456" s="11">
        <v>0</v>
      </c>
      <c r="C3456" s="12">
        <f>VLOOKUP(A3456,'[1]登分册'!D:E,2,0)</f>
        <v>36.5</v>
      </c>
      <c r="D3456" s="12">
        <f t="shared" si="53"/>
        <v>36.5</v>
      </c>
      <c r="E3456" s="11"/>
    </row>
    <row r="3457" spans="1:5" s="1" customFormat="1" ht="22.5" customHeight="1">
      <c r="A3457" s="10" t="s">
        <v>3464</v>
      </c>
      <c r="B3457" s="11">
        <v>0</v>
      </c>
      <c r="C3457" s="12">
        <f>VLOOKUP(A3457,'[1]登分册'!D:E,2,0)</f>
        <v>29</v>
      </c>
      <c r="D3457" s="12">
        <f t="shared" si="53"/>
        <v>29</v>
      </c>
      <c r="E3457" s="11"/>
    </row>
    <row r="3458" spans="1:5" s="1" customFormat="1" ht="22.5" customHeight="1">
      <c r="A3458" s="10" t="s">
        <v>3465</v>
      </c>
      <c r="B3458" s="11">
        <v>0</v>
      </c>
      <c r="C3458" s="12">
        <f>VLOOKUP(A3458,'[1]登分册'!D:E,2,0)</f>
        <v>34</v>
      </c>
      <c r="D3458" s="12">
        <f t="shared" si="53"/>
        <v>34</v>
      </c>
      <c r="E3458" s="11"/>
    </row>
    <row r="3459" spans="1:5" s="1" customFormat="1" ht="22.5" customHeight="1">
      <c r="A3459" s="10" t="s">
        <v>3466</v>
      </c>
      <c r="B3459" s="11" t="s">
        <v>7</v>
      </c>
      <c r="C3459" s="12">
        <f>VLOOKUP(A3459,'[1]登分册'!D:E,2,0)</f>
        <v>40</v>
      </c>
      <c r="D3459" s="12">
        <f aca="true" t="shared" si="54" ref="D3459:D3522">B3459+C3459</f>
        <v>42</v>
      </c>
      <c r="E3459" s="11"/>
    </row>
    <row r="3460" spans="1:5" s="1" customFormat="1" ht="22.5" customHeight="1">
      <c r="A3460" s="10" t="s">
        <v>3467</v>
      </c>
      <c r="B3460" s="11">
        <v>0</v>
      </c>
      <c r="C3460" s="12">
        <f>VLOOKUP(A3460,'[1]登分册'!D:E,2,0)</f>
        <v>67.5</v>
      </c>
      <c r="D3460" s="12">
        <f t="shared" si="54"/>
        <v>67.5</v>
      </c>
      <c r="E3460" s="11"/>
    </row>
    <row r="3461" spans="1:5" s="1" customFormat="1" ht="22.5" customHeight="1">
      <c r="A3461" s="10" t="s">
        <v>3468</v>
      </c>
      <c r="B3461" s="11" t="s">
        <v>7</v>
      </c>
      <c r="C3461" s="12">
        <f>VLOOKUP(A3461,'[1]登分册'!D:E,2,0)</f>
        <v>60</v>
      </c>
      <c r="D3461" s="12">
        <f t="shared" si="54"/>
        <v>62</v>
      </c>
      <c r="E3461" s="11"/>
    </row>
    <row r="3462" spans="1:5" s="1" customFormat="1" ht="22.5" customHeight="1">
      <c r="A3462" s="10" t="s">
        <v>3469</v>
      </c>
      <c r="B3462" s="11">
        <v>0</v>
      </c>
      <c r="C3462" s="12">
        <f>VLOOKUP(A3462,'[1]登分册'!D:E,2,0)</f>
        <v>32.5</v>
      </c>
      <c r="D3462" s="12">
        <f t="shared" si="54"/>
        <v>32.5</v>
      </c>
      <c r="E3462" s="11"/>
    </row>
    <row r="3463" spans="1:5" s="1" customFormat="1" ht="22.5" customHeight="1">
      <c r="A3463" s="10" t="s">
        <v>3470</v>
      </c>
      <c r="B3463" s="11">
        <v>0</v>
      </c>
      <c r="C3463" s="12">
        <f>VLOOKUP(A3463,'[1]登分册'!D:E,2,0)</f>
        <v>50.5</v>
      </c>
      <c r="D3463" s="12">
        <f t="shared" si="54"/>
        <v>50.5</v>
      </c>
      <c r="E3463" s="11"/>
    </row>
    <row r="3464" spans="1:5" s="2" customFormat="1" ht="22.5" customHeight="1">
      <c r="A3464" s="10" t="s">
        <v>3471</v>
      </c>
      <c r="B3464" s="13">
        <v>0</v>
      </c>
      <c r="C3464" s="12" t="str">
        <f>VLOOKUP(A3464,'[1]登分册'!D:E,2,0)</f>
        <v>缺考</v>
      </c>
      <c r="D3464" s="12" t="s">
        <v>8</v>
      </c>
      <c r="E3464" s="13"/>
    </row>
    <row r="3465" spans="1:5" s="1" customFormat="1" ht="22.5" customHeight="1">
      <c r="A3465" s="10" t="s">
        <v>3472</v>
      </c>
      <c r="B3465" s="11">
        <v>0</v>
      </c>
      <c r="C3465" s="12">
        <f>VLOOKUP(A3465,'[1]登分册'!D:E,2,0)</f>
        <v>54.5</v>
      </c>
      <c r="D3465" s="12">
        <f t="shared" si="54"/>
        <v>54.5</v>
      </c>
      <c r="E3465" s="11"/>
    </row>
    <row r="3466" spans="1:5" s="1" customFormat="1" ht="22.5" customHeight="1">
      <c r="A3466" s="10" t="s">
        <v>3473</v>
      </c>
      <c r="B3466" s="11">
        <v>0</v>
      </c>
      <c r="C3466" s="12">
        <f>VLOOKUP(A3466,'[1]登分册'!D:E,2,0)</f>
        <v>63</v>
      </c>
      <c r="D3466" s="12">
        <f t="shared" si="54"/>
        <v>63</v>
      </c>
      <c r="E3466" s="11"/>
    </row>
    <row r="3467" spans="1:5" s="2" customFormat="1" ht="22.5" customHeight="1">
      <c r="A3467" s="10" t="s">
        <v>3474</v>
      </c>
      <c r="B3467" s="13">
        <v>0</v>
      </c>
      <c r="C3467" s="12" t="str">
        <f>VLOOKUP(A3467,'[1]登分册'!D:E,2,0)</f>
        <v>缺考</v>
      </c>
      <c r="D3467" s="12" t="s">
        <v>8</v>
      </c>
      <c r="E3467" s="13"/>
    </row>
    <row r="3468" spans="1:5" s="2" customFormat="1" ht="22.5" customHeight="1">
      <c r="A3468" s="10" t="s">
        <v>3475</v>
      </c>
      <c r="B3468" s="13">
        <v>0</v>
      </c>
      <c r="C3468" s="12" t="str">
        <f>VLOOKUP(A3468,'[1]登分册'!D:E,2,0)</f>
        <v>缺考</v>
      </c>
      <c r="D3468" s="12" t="s">
        <v>8</v>
      </c>
      <c r="E3468" s="13"/>
    </row>
    <row r="3469" spans="1:5" s="2" customFormat="1" ht="22.5" customHeight="1">
      <c r="A3469" s="10" t="s">
        <v>3476</v>
      </c>
      <c r="B3469" s="13">
        <v>0</v>
      </c>
      <c r="C3469" s="12" t="str">
        <f>VLOOKUP(A3469,'[1]登分册'!D:E,2,0)</f>
        <v>缺考</v>
      </c>
      <c r="D3469" s="12" t="s">
        <v>8</v>
      </c>
      <c r="E3469" s="13"/>
    </row>
    <row r="3470" spans="1:5" s="2" customFormat="1" ht="22.5" customHeight="1">
      <c r="A3470" s="10" t="s">
        <v>3477</v>
      </c>
      <c r="B3470" s="13">
        <v>0</v>
      </c>
      <c r="C3470" s="12" t="str">
        <f>VLOOKUP(A3470,'[1]登分册'!D:E,2,0)</f>
        <v>缺考</v>
      </c>
      <c r="D3470" s="12" t="s">
        <v>8</v>
      </c>
      <c r="E3470" s="13"/>
    </row>
    <row r="3471" spans="1:5" s="1" customFormat="1" ht="22.5" customHeight="1">
      <c r="A3471" s="10" t="s">
        <v>3478</v>
      </c>
      <c r="B3471" s="11">
        <v>0</v>
      </c>
      <c r="C3471" s="12">
        <f>VLOOKUP(A3471,'[1]登分册'!D:E,2,0)</f>
        <v>50</v>
      </c>
      <c r="D3471" s="12">
        <f t="shared" si="54"/>
        <v>50</v>
      </c>
      <c r="E3471" s="11"/>
    </row>
    <row r="3472" spans="1:5" s="1" customFormat="1" ht="22.5" customHeight="1">
      <c r="A3472" s="10" t="s">
        <v>3479</v>
      </c>
      <c r="B3472" s="11" t="s">
        <v>7</v>
      </c>
      <c r="C3472" s="12">
        <f>VLOOKUP(A3472,'[1]登分册'!D:E,2,0)</f>
        <v>54.5</v>
      </c>
      <c r="D3472" s="12">
        <f t="shared" si="54"/>
        <v>56.5</v>
      </c>
      <c r="E3472" s="11"/>
    </row>
    <row r="3473" spans="1:5" s="1" customFormat="1" ht="22.5" customHeight="1">
      <c r="A3473" s="10" t="s">
        <v>3480</v>
      </c>
      <c r="B3473" s="11">
        <v>0</v>
      </c>
      <c r="C3473" s="12">
        <f>VLOOKUP(A3473,'[1]登分册'!D:E,2,0)</f>
        <v>65</v>
      </c>
      <c r="D3473" s="12">
        <f t="shared" si="54"/>
        <v>65</v>
      </c>
      <c r="E3473" s="11"/>
    </row>
    <row r="3474" spans="1:5" s="1" customFormat="1" ht="22.5" customHeight="1">
      <c r="A3474" s="10" t="s">
        <v>3481</v>
      </c>
      <c r="B3474" s="11">
        <v>0</v>
      </c>
      <c r="C3474" s="12">
        <f>VLOOKUP(A3474,'[1]登分册'!D:E,2,0)</f>
        <v>43.5</v>
      </c>
      <c r="D3474" s="12">
        <f t="shared" si="54"/>
        <v>43.5</v>
      </c>
      <c r="E3474" s="11"/>
    </row>
    <row r="3475" spans="1:5" s="1" customFormat="1" ht="22.5" customHeight="1">
      <c r="A3475" s="10" t="s">
        <v>3482</v>
      </c>
      <c r="B3475" s="11">
        <v>0</v>
      </c>
      <c r="C3475" s="12">
        <f>VLOOKUP(A3475,'[1]登分册'!D:E,2,0)</f>
        <v>58.5</v>
      </c>
      <c r="D3475" s="12">
        <f t="shared" si="54"/>
        <v>58.5</v>
      </c>
      <c r="E3475" s="11"/>
    </row>
    <row r="3476" spans="1:5" s="2" customFormat="1" ht="22.5" customHeight="1">
      <c r="A3476" s="10" t="s">
        <v>3483</v>
      </c>
      <c r="B3476" s="13">
        <v>0</v>
      </c>
      <c r="C3476" s="12" t="str">
        <f>VLOOKUP(A3476,'[1]登分册'!D:E,2,0)</f>
        <v>缺考</v>
      </c>
      <c r="D3476" s="12" t="s">
        <v>8</v>
      </c>
      <c r="E3476" s="13"/>
    </row>
    <row r="3477" spans="1:5" s="1" customFormat="1" ht="22.5" customHeight="1">
      <c r="A3477" s="10" t="s">
        <v>3484</v>
      </c>
      <c r="B3477" s="11">
        <v>0</v>
      </c>
      <c r="C3477" s="12">
        <f>VLOOKUP(A3477,'[1]登分册'!D:E,2,0)</f>
        <v>52.5</v>
      </c>
      <c r="D3477" s="12">
        <f t="shared" si="54"/>
        <v>52.5</v>
      </c>
      <c r="E3477" s="11"/>
    </row>
    <row r="3478" spans="1:5" s="1" customFormat="1" ht="22.5" customHeight="1">
      <c r="A3478" s="10" t="s">
        <v>3485</v>
      </c>
      <c r="B3478" s="11" t="s">
        <v>7</v>
      </c>
      <c r="C3478" s="12">
        <f>VLOOKUP(A3478,'[1]登分册'!D:E,2,0)</f>
        <v>54.5</v>
      </c>
      <c r="D3478" s="12">
        <f t="shared" si="54"/>
        <v>56.5</v>
      </c>
      <c r="E3478" s="11"/>
    </row>
    <row r="3479" spans="1:5" s="1" customFormat="1" ht="22.5" customHeight="1">
      <c r="A3479" s="10" t="s">
        <v>3486</v>
      </c>
      <c r="B3479" s="11" t="s">
        <v>7</v>
      </c>
      <c r="C3479" s="12">
        <f>VLOOKUP(A3479,'[1]登分册'!D:E,2,0)</f>
        <v>42</v>
      </c>
      <c r="D3479" s="12">
        <f t="shared" si="54"/>
        <v>44</v>
      </c>
      <c r="E3479" s="11"/>
    </row>
    <row r="3480" spans="1:5" s="1" customFormat="1" ht="22.5" customHeight="1">
      <c r="A3480" s="10" t="s">
        <v>3487</v>
      </c>
      <c r="B3480" s="11">
        <v>0</v>
      </c>
      <c r="C3480" s="12">
        <f>VLOOKUP(A3480,'[1]登分册'!D:E,2,0)</f>
        <v>49.5</v>
      </c>
      <c r="D3480" s="12">
        <f t="shared" si="54"/>
        <v>49.5</v>
      </c>
      <c r="E3480" s="11"/>
    </row>
    <row r="3481" spans="1:5" s="1" customFormat="1" ht="22.5" customHeight="1">
      <c r="A3481" s="10" t="s">
        <v>3488</v>
      </c>
      <c r="B3481" s="11" t="s">
        <v>7</v>
      </c>
      <c r="C3481" s="12">
        <f>VLOOKUP(A3481,'[1]登分册'!D:E,2,0)</f>
        <v>47.5</v>
      </c>
      <c r="D3481" s="12">
        <f t="shared" si="54"/>
        <v>49.5</v>
      </c>
      <c r="E3481" s="11"/>
    </row>
    <row r="3482" spans="1:5" s="1" customFormat="1" ht="22.5" customHeight="1">
      <c r="A3482" s="10" t="s">
        <v>3489</v>
      </c>
      <c r="B3482" s="11" t="s">
        <v>7</v>
      </c>
      <c r="C3482" s="12">
        <f>VLOOKUP(A3482,'[1]登分册'!D:E,2,0)</f>
        <v>52.5</v>
      </c>
      <c r="D3482" s="12">
        <f t="shared" si="54"/>
        <v>54.5</v>
      </c>
      <c r="E3482" s="11"/>
    </row>
    <row r="3483" spans="1:5" s="1" customFormat="1" ht="22.5" customHeight="1">
      <c r="A3483" s="10" t="s">
        <v>3490</v>
      </c>
      <c r="B3483" s="11" t="s">
        <v>7</v>
      </c>
      <c r="C3483" s="12">
        <f>VLOOKUP(A3483,'[1]登分册'!D:E,2,0)</f>
        <v>48.5</v>
      </c>
      <c r="D3483" s="12">
        <f t="shared" si="54"/>
        <v>50.5</v>
      </c>
      <c r="E3483" s="11"/>
    </row>
    <row r="3484" spans="1:5" s="1" customFormat="1" ht="22.5" customHeight="1">
      <c r="A3484" s="10" t="s">
        <v>3491</v>
      </c>
      <c r="B3484" s="11">
        <v>0</v>
      </c>
      <c r="C3484" s="12">
        <f>VLOOKUP(A3484,'[1]登分册'!D:E,2,0)</f>
        <v>44</v>
      </c>
      <c r="D3484" s="12">
        <f t="shared" si="54"/>
        <v>44</v>
      </c>
      <c r="E3484" s="11"/>
    </row>
    <row r="3485" spans="1:5" s="1" customFormat="1" ht="22.5" customHeight="1">
      <c r="A3485" s="10" t="s">
        <v>3492</v>
      </c>
      <c r="B3485" s="11">
        <v>2</v>
      </c>
      <c r="C3485" s="12">
        <f>VLOOKUP(A3485,'[1]登分册'!D:E,2,0)</f>
        <v>30</v>
      </c>
      <c r="D3485" s="12">
        <f t="shared" si="54"/>
        <v>32</v>
      </c>
      <c r="E3485" s="11"/>
    </row>
    <row r="3486" spans="1:5" s="1" customFormat="1" ht="22.5" customHeight="1">
      <c r="A3486" s="10" t="s">
        <v>3493</v>
      </c>
      <c r="B3486" s="11">
        <v>0</v>
      </c>
      <c r="C3486" s="12">
        <f>VLOOKUP(A3486,'[1]登分册'!D:E,2,0)</f>
        <v>38</v>
      </c>
      <c r="D3486" s="12">
        <f t="shared" si="54"/>
        <v>38</v>
      </c>
      <c r="E3486" s="11"/>
    </row>
    <row r="3487" spans="1:5" s="2" customFormat="1" ht="22.5" customHeight="1">
      <c r="A3487" s="10" t="s">
        <v>3494</v>
      </c>
      <c r="B3487" s="13">
        <v>0</v>
      </c>
      <c r="C3487" s="12" t="str">
        <f>VLOOKUP(A3487,'[1]登分册'!D:E,2,0)</f>
        <v>缺考</v>
      </c>
      <c r="D3487" s="12" t="s">
        <v>8</v>
      </c>
      <c r="E3487" s="13"/>
    </row>
    <row r="3488" spans="1:5" s="1" customFormat="1" ht="22.5" customHeight="1">
      <c r="A3488" s="10" t="s">
        <v>3495</v>
      </c>
      <c r="B3488" s="11">
        <v>0</v>
      </c>
      <c r="C3488" s="12">
        <f>VLOOKUP(A3488,'[1]登分册'!D:E,2,0)</f>
        <v>51.5</v>
      </c>
      <c r="D3488" s="12">
        <f t="shared" si="54"/>
        <v>51.5</v>
      </c>
      <c r="E3488" s="11"/>
    </row>
    <row r="3489" spans="1:5" s="1" customFormat="1" ht="22.5" customHeight="1">
      <c r="A3489" s="10" t="s">
        <v>3496</v>
      </c>
      <c r="B3489" s="11">
        <v>2</v>
      </c>
      <c r="C3489" s="12">
        <f>VLOOKUP(A3489,'[1]登分册'!D:E,2,0)</f>
        <v>32</v>
      </c>
      <c r="D3489" s="12">
        <f t="shared" si="54"/>
        <v>34</v>
      </c>
      <c r="E3489" s="11"/>
    </row>
    <row r="3490" spans="1:5" s="1" customFormat="1" ht="22.5" customHeight="1">
      <c r="A3490" s="10" t="s">
        <v>3497</v>
      </c>
      <c r="B3490" s="11">
        <v>0</v>
      </c>
      <c r="C3490" s="12">
        <f>VLOOKUP(A3490,'[1]登分册'!D:E,2,0)</f>
        <v>57.5</v>
      </c>
      <c r="D3490" s="12">
        <f t="shared" si="54"/>
        <v>57.5</v>
      </c>
      <c r="E3490" s="11"/>
    </row>
    <row r="3491" spans="1:5" s="1" customFormat="1" ht="22.5" customHeight="1">
      <c r="A3491" s="10" t="s">
        <v>3498</v>
      </c>
      <c r="B3491" s="11">
        <v>0</v>
      </c>
      <c r="C3491" s="12">
        <f>VLOOKUP(A3491,'[1]登分册'!D:E,2,0)</f>
        <v>45</v>
      </c>
      <c r="D3491" s="12">
        <f t="shared" si="54"/>
        <v>45</v>
      </c>
      <c r="E3491" s="11"/>
    </row>
    <row r="3492" spans="1:5" s="1" customFormat="1" ht="22.5" customHeight="1">
      <c r="A3492" s="10" t="s">
        <v>3499</v>
      </c>
      <c r="B3492" s="11">
        <v>0</v>
      </c>
      <c r="C3492" s="12">
        <f>VLOOKUP(A3492,'[1]登分册'!D:E,2,0)</f>
        <v>58.5</v>
      </c>
      <c r="D3492" s="12">
        <f t="shared" si="54"/>
        <v>58.5</v>
      </c>
      <c r="E3492" s="11"/>
    </row>
    <row r="3493" spans="1:5" s="1" customFormat="1" ht="22.5" customHeight="1">
      <c r="A3493" s="10" t="s">
        <v>3500</v>
      </c>
      <c r="B3493" s="11">
        <v>0</v>
      </c>
      <c r="C3493" s="12">
        <f>VLOOKUP(A3493,'[1]登分册'!D:E,2,0)</f>
        <v>62.5</v>
      </c>
      <c r="D3493" s="12">
        <f t="shared" si="54"/>
        <v>62.5</v>
      </c>
      <c r="E3493" s="11"/>
    </row>
    <row r="3494" spans="1:5" s="2" customFormat="1" ht="22.5" customHeight="1">
      <c r="A3494" s="10" t="s">
        <v>3501</v>
      </c>
      <c r="B3494" s="13">
        <v>2</v>
      </c>
      <c r="C3494" s="12" t="str">
        <f>VLOOKUP(A3494,'[1]登分册'!D:E,2,0)</f>
        <v>缺考</v>
      </c>
      <c r="D3494" s="12" t="s">
        <v>8</v>
      </c>
      <c r="E3494" s="13"/>
    </row>
    <row r="3495" spans="1:5" s="2" customFormat="1" ht="22.5" customHeight="1">
      <c r="A3495" s="10" t="s">
        <v>3502</v>
      </c>
      <c r="B3495" s="13">
        <v>0</v>
      </c>
      <c r="C3495" s="12" t="str">
        <f>VLOOKUP(A3495,'[1]登分册'!D:E,2,0)</f>
        <v>缺考</v>
      </c>
      <c r="D3495" s="12" t="s">
        <v>8</v>
      </c>
      <c r="E3495" s="13"/>
    </row>
    <row r="3496" spans="1:5" s="1" customFormat="1" ht="22.5" customHeight="1">
      <c r="A3496" s="10" t="s">
        <v>3503</v>
      </c>
      <c r="B3496" s="11">
        <v>0</v>
      </c>
      <c r="C3496" s="12">
        <f>VLOOKUP(A3496,'[1]登分册'!D:E,2,0)</f>
        <v>50</v>
      </c>
      <c r="D3496" s="12">
        <f t="shared" si="54"/>
        <v>50</v>
      </c>
      <c r="E3496" s="11"/>
    </row>
    <row r="3497" spans="1:5" s="2" customFormat="1" ht="22.5" customHeight="1">
      <c r="A3497" s="10" t="s">
        <v>3504</v>
      </c>
      <c r="B3497" s="13">
        <v>0</v>
      </c>
      <c r="C3497" s="12" t="str">
        <f>VLOOKUP(A3497,'[1]登分册'!D:E,2,0)</f>
        <v>缺考</v>
      </c>
      <c r="D3497" s="12" t="s">
        <v>8</v>
      </c>
      <c r="E3497" s="13"/>
    </row>
    <row r="3498" spans="1:5" s="1" customFormat="1" ht="22.5" customHeight="1">
      <c r="A3498" s="10" t="s">
        <v>3505</v>
      </c>
      <c r="B3498" s="11">
        <v>0</v>
      </c>
      <c r="C3498" s="12">
        <f>VLOOKUP(A3498,'[1]登分册'!D:E,2,0)</f>
        <v>56</v>
      </c>
      <c r="D3498" s="12">
        <f t="shared" si="54"/>
        <v>56</v>
      </c>
      <c r="E3498" s="11"/>
    </row>
    <row r="3499" spans="1:5" s="1" customFormat="1" ht="22.5" customHeight="1">
      <c r="A3499" s="10" t="s">
        <v>3506</v>
      </c>
      <c r="B3499" s="11">
        <v>0</v>
      </c>
      <c r="C3499" s="12">
        <f>VLOOKUP(A3499,'[1]登分册'!D:E,2,0)</f>
        <v>54.5</v>
      </c>
      <c r="D3499" s="12">
        <f t="shared" si="54"/>
        <v>54.5</v>
      </c>
      <c r="E3499" s="11"/>
    </row>
    <row r="3500" spans="1:5" s="1" customFormat="1" ht="22.5" customHeight="1">
      <c r="A3500" s="10" t="s">
        <v>3507</v>
      </c>
      <c r="B3500" s="11">
        <v>0</v>
      </c>
      <c r="C3500" s="12">
        <f>VLOOKUP(A3500,'[1]登分册'!D:E,2,0)</f>
        <v>59</v>
      </c>
      <c r="D3500" s="12">
        <f t="shared" si="54"/>
        <v>59</v>
      </c>
      <c r="E3500" s="11"/>
    </row>
    <row r="3501" spans="1:5" s="1" customFormat="1" ht="22.5" customHeight="1">
      <c r="A3501" s="10" t="s">
        <v>3508</v>
      </c>
      <c r="B3501" s="11" t="s">
        <v>7</v>
      </c>
      <c r="C3501" s="12">
        <f>VLOOKUP(A3501,'[1]登分册'!D:E,2,0)</f>
        <v>47</v>
      </c>
      <c r="D3501" s="12">
        <f t="shared" si="54"/>
        <v>49</v>
      </c>
      <c r="E3501" s="11"/>
    </row>
    <row r="3502" spans="1:5" s="1" customFormat="1" ht="22.5" customHeight="1">
      <c r="A3502" s="10" t="s">
        <v>3509</v>
      </c>
      <c r="B3502" s="11" t="s">
        <v>7</v>
      </c>
      <c r="C3502" s="12">
        <f>VLOOKUP(A3502,'[1]登分册'!D:E,2,0)</f>
        <v>51</v>
      </c>
      <c r="D3502" s="12">
        <f t="shared" si="54"/>
        <v>53</v>
      </c>
      <c r="E3502" s="11"/>
    </row>
    <row r="3503" spans="1:5" s="1" customFormat="1" ht="22.5" customHeight="1">
      <c r="A3503" s="10" t="s">
        <v>3510</v>
      </c>
      <c r="B3503" s="11" t="s">
        <v>7</v>
      </c>
      <c r="C3503" s="12">
        <f>VLOOKUP(A3503,'[1]登分册'!D:E,2,0)</f>
        <v>40.5</v>
      </c>
      <c r="D3503" s="12">
        <f t="shared" si="54"/>
        <v>42.5</v>
      </c>
      <c r="E3503" s="11"/>
    </row>
    <row r="3504" spans="1:5" s="2" customFormat="1" ht="22.5" customHeight="1">
      <c r="A3504" s="10" t="s">
        <v>3511</v>
      </c>
      <c r="B3504" s="13">
        <v>0</v>
      </c>
      <c r="C3504" s="12" t="str">
        <f>VLOOKUP(A3504,'[1]登分册'!D:E,2,0)</f>
        <v>缺考</v>
      </c>
      <c r="D3504" s="12" t="s">
        <v>8</v>
      </c>
      <c r="E3504" s="13"/>
    </row>
    <row r="3505" spans="1:5" s="1" customFormat="1" ht="22.5" customHeight="1">
      <c r="A3505" s="10" t="s">
        <v>3512</v>
      </c>
      <c r="B3505" s="11">
        <v>0</v>
      </c>
      <c r="C3505" s="12">
        <f>VLOOKUP(A3505,'[1]登分册'!D:E,2,0)</f>
        <v>50.5</v>
      </c>
      <c r="D3505" s="12">
        <f t="shared" si="54"/>
        <v>50.5</v>
      </c>
      <c r="E3505" s="11"/>
    </row>
    <row r="3506" spans="1:5" s="1" customFormat="1" ht="22.5" customHeight="1">
      <c r="A3506" s="10" t="s">
        <v>3513</v>
      </c>
      <c r="B3506" s="11" t="s">
        <v>7</v>
      </c>
      <c r="C3506" s="12">
        <f>VLOOKUP(A3506,'[1]登分册'!D:E,2,0)</f>
        <v>41.5</v>
      </c>
      <c r="D3506" s="12">
        <f t="shared" si="54"/>
        <v>43.5</v>
      </c>
      <c r="E3506" s="11"/>
    </row>
    <row r="3507" spans="1:5" s="2" customFormat="1" ht="22.5" customHeight="1">
      <c r="A3507" s="10" t="s">
        <v>3514</v>
      </c>
      <c r="B3507" s="13">
        <v>0</v>
      </c>
      <c r="C3507" s="12" t="str">
        <f>VLOOKUP(A3507,'[1]登分册'!D:E,2,0)</f>
        <v>缺考</v>
      </c>
      <c r="D3507" s="12" t="s">
        <v>8</v>
      </c>
      <c r="E3507" s="13"/>
    </row>
    <row r="3508" spans="1:5" s="1" customFormat="1" ht="22.5" customHeight="1">
      <c r="A3508" s="10" t="s">
        <v>3515</v>
      </c>
      <c r="B3508" s="11">
        <v>0</v>
      </c>
      <c r="C3508" s="12">
        <f>VLOOKUP(A3508,'[1]登分册'!D:E,2,0)</f>
        <v>46</v>
      </c>
      <c r="D3508" s="12">
        <f t="shared" si="54"/>
        <v>46</v>
      </c>
      <c r="E3508" s="11"/>
    </row>
    <row r="3509" spans="1:5" s="2" customFormat="1" ht="22.5" customHeight="1">
      <c r="A3509" s="10" t="s">
        <v>3516</v>
      </c>
      <c r="B3509" s="11" t="s">
        <v>7</v>
      </c>
      <c r="C3509" s="12" t="str">
        <f>VLOOKUP(A3509,'[1]登分册'!D:E,2,0)</f>
        <v>缺考</v>
      </c>
      <c r="D3509" s="12" t="s">
        <v>8</v>
      </c>
      <c r="E3509" s="13"/>
    </row>
    <row r="3510" spans="1:5" s="1" customFormat="1" ht="22.5" customHeight="1">
      <c r="A3510" s="10" t="s">
        <v>3517</v>
      </c>
      <c r="B3510" s="11" t="s">
        <v>7</v>
      </c>
      <c r="C3510" s="12">
        <f>VLOOKUP(A3510,'[1]登分册'!D:E,2,0)</f>
        <v>48</v>
      </c>
      <c r="D3510" s="12">
        <f t="shared" si="54"/>
        <v>50</v>
      </c>
      <c r="E3510" s="11"/>
    </row>
    <row r="3511" spans="1:5" s="1" customFormat="1" ht="22.5" customHeight="1">
      <c r="A3511" s="10" t="s">
        <v>3518</v>
      </c>
      <c r="B3511" s="11" t="s">
        <v>7</v>
      </c>
      <c r="C3511" s="12">
        <f>VLOOKUP(A3511,'[1]登分册'!D:E,2,0)</f>
        <v>66</v>
      </c>
      <c r="D3511" s="12">
        <f t="shared" si="54"/>
        <v>68</v>
      </c>
      <c r="E3511" s="11"/>
    </row>
    <row r="3512" spans="1:5" s="1" customFormat="1" ht="22.5" customHeight="1">
      <c r="A3512" s="10" t="s">
        <v>3519</v>
      </c>
      <c r="B3512" s="11">
        <v>0</v>
      </c>
      <c r="C3512" s="12">
        <f>VLOOKUP(A3512,'[1]登分册'!D:E,2,0)</f>
        <v>45.5</v>
      </c>
      <c r="D3512" s="12">
        <f t="shared" si="54"/>
        <v>45.5</v>
      </c>
      <c r="E3512" s="11"/>
    </row>
    <row r="3513" spans="1:5" s="2" customFormat="1" ht="22.5" customHeight="1">
      <c r="A3513" s="10" t="s">
        <v>3520</v>
      </c>
      <c r="B3513" s="11" t="s">
        <v>7</v>
      </c>
      <c r="C3513" s="12" t="str">
        <f>VLOOKUP(A3513,'[1]登分册'!D:E,2,0)</f>
        <v>缺考</v>
      </c>
      <c r="D3513" s="12" t="s">
        <v>8</v>
      </c>
      <c r="E3513" s="13"/>
    </row>
    <row r="3514" spans="1:5" s="1" customFormat="1" ht="22.5" customHeight="1">
      <c r="A3514" s="10" t="s">
        <v>3521</v>
      </c>
      <c r="B3514" s="11">
        <v>2</v>
      </c>
      <c r="C3514" s="12">
        <f>VLOOKUP(A3514,'[1]登分册'!D:E,2,0)</f>
        <v>64.5</v>
      </c>
      <c r="D3514" s="12">
        <f t="shared" si="54"/>
        <v>66.5</v>
      </c>
      <c r="E3514" s="11"/>
    </row>
    <row r="3515" spans="1:5" s="1" customFormat="1" ht="22.5" customHeight="1">
      <c r="A3515" s="10" t="s">
        <v>3522</v>
      </c>
      <c r="B3515" s="11" t="s">
        <v>7</v>
      </c>
      <c r="C3515" s="12">
        <f>VLOOKUP(A3515,'[1]登分册'!D:E,2,0)</f>
        <v>50.5</v>
      </c>
      <c r="D3515" s="12">
        <f t="shared" si="54"/>
        <v>52.5</v>
      </c>
      <c r="E3515" s="11"/>
    </row>
    <row r="3516" spans="1:5" s="2" customFormat="1" ht="22.5" customHeight="1">
      <c r="A3516" s="10" t="s">
        <v>3523</v>
      </c>
      <c r="B3516" s="13">
        <v>0</v>
      </c>
      <c r="C3516" s="12" t="str">
        <f>VLOOKUP(A3516,'[1]登分册'!D:E,2,0)</f>
        <v>缺考</v>
      </c>
      <c r="D3516" s="12" t="s">
        <v>8</v>
      </c>
      <c r="E3516" s="13"/>
    </row>
    <row r="3517" spans="1:5" s="1" customFormat="1" ht="22.5" customHeight="1">
      <c r="A3517" s="10" t="s">
        <v>3524</v>
      </c>
      <c r="B3517" s="11">
        <v>0</v>
      </c>
      <c r="C3517" s="12">
        <f>VLOOKUP(A3517,'[1]登分册'!D:E,2,0)</f>
        <v>69</v>
      </c>
      <c r="D3517" s="12">
        <f t="shared" si="54"/>
        <v>69</v>
      </c>
      <c r="E3517" s="11"/>
    </row>
    <row r="3518" spans="1:5" s="1" customFormat="1" ht="22.5" customHeight="1">
      <c r="A3518" s="10" t="s">
        <v>3525</v>
      </c>
      <c r="B3518" s="11" t="s">
        <v>7</v>
      </c>
      <c r="C3518" s="12">
        <f>VLOOKUP(A3518,'[1]登分册'!D:E,2,0)</f>
        <v>57.5</v>
      </c>
      <c r="D3518" s="12">
        <f t="shared" si="54"/>
        <v>59.5</v>
      </c>
      <c r="E3518" s="11"/>
    </row>
    <row r="3519" spans="1:5" s="2" customFormat="1" ht="22.5" customHeight="1">
      <c r="A3519" s="10" t="s">
        <v>3526</v>
      </c>
      <c r="B3519" s="13">
        <v>0</v>
      </c>
      <c r="C3519" s="12" t="str">
        <f>VLOOKUP(A3519,'[1]登分册'!D:E,2,0)</f>
        <v>缺考</v>
      </c>
      <c r="D3519" s="12" t="s">
        <v>8</v>
      </c>
      <c r="E3519" s="13"/>
    </row>
    <row r="3520" spans="1:5" s="2" customFormat="1" ht="22.5" customHeight="1">
      <c r="A3520" s="10" t="s">
        <v>3527</v>
      </c>
      <c r="B3520" s="13">
        <v>0</v>
      </c>
      <c r="C3520" s="12" t="str">
        <f>VLOOKUP(A3520,'[1]登分册'!D:E,2,0)</f>
        <v>缺考</v>
      </c>
      <c r="D3520" s="12" t="s">
        <v>8</v>
      </c>
      <c r="E3520" s="13"/>
    </row>
    <row r="3521" spans="1:5" s="1" customFormat="1" ht="22.5" customHeight="1">
      <c r="A3521" s="10" t="s">
        <v>3528</v>
      </c>
      <c r="B3521" s="11">
        <v>0</v>
      </c>
      <c r="C3521" s="12">
        <f>VLOOKUP(A3521,'[1]登分册'!D:E,2,0)</f>
        <v>46</v>
      </c>
      <c r="D3521" s="12">
        <f t="shared" si="54"/>
        <v>46</v>
      </c>
      <c r="E3521" s="11"/>
    </row>
    <row r="3522" spans="1:5" s="1" customFormat="1" ht="22.5" customHeight="1">
      <c r="A3522" s="10" t="s">
        <v>3529</v>
      </c>
      <c r="B3522" s="11">
        <v>0</v>
      </c>
      <c r="C3522" s="12">
        <f>VLOOKUP(A3522,'[1]登分册'!D:E,2,0)</f>
        <v>48.5</v>
      </c>
      <c r="D3522" s="12">
        <f t="shared" si="54"/>
        <v>48.5</v>
      </c>
      <c r="E3522" s="11"/>
    </row>
    <row r="3523" spans="1:5" s="1" customFormat="1" ht="22.5" customHeight="1">
      <c r="A3523" s="10" t="s">
        <v>3530</v>
      </c>
      <c r="B3523" s="11">
        <v>0</v>
      </c>
      <c r="C3523" s="12">
        <f>VLOOKUP(A3523,'[1]登分册'!D:E,2,0)</f>
        <v>56</v>
      </c>
      <c r="D3523" s="12">
        <f aca="true" t="shared" si="55" ref="D3523:D3548">B3523+C3523</f>
        <v>56</v>
      </c>
      <c r="E3523" s="11"/>
    </row>
    <row r="3524" spans="1:5" s="1" customFormat="1" ht="22.5" customHeight="1">
      <c r="A3524" s="10" t="s">
        <v>3531</v>
      </c>
      <c r="B3524" s="11">
        <v>0</v>
      </c>
      <c r="C3524" s="12">
        <f>VLOOKUP(A3524,'[1]登分册'!D:E,2,0)</f>
        <v>72</v>
      </c>
      <c r="D3524" s="12">
        <f t="shared" si="55"/>
        <v>72</v>
      </c>
      <c r="E3524" s="11"/>
    </row>
    <row r="3525" spans="1:5" s="1" customFormat="1" ht="22.5" customHeight="1">
      <c r="A3525" s="10" t="s">
        <v>3532</v>
      </c>
      <c r="B3525" s="11">
        <v>0</v>
      </c>
      <c r="C3525" s="12">
        <f>VLOOKUP(A3525,'[1]登分册'!D:E,2,0)</f>
        <v>34.5</v>
      </c>
      <c r="D3525" s="12">
        <f t="shared" si="55"/>
        <v>34.5</v>
      </c>
      <c r="E3525" s="11"/>
    </row>
    <row r="3526" spans="1:5" s="1" customFormat="1" ht="22.5" customHeight="1">
      <c r="A3526" s="10" t="s">
        <v>3533</v>
      </c>
      <c r="B3526" s="11">
        <v>0</v>
      </c>
      <c r="C3526" s="12">
        <f>VLOOKUP(A3526,'[1]登分册'!D:E,2,0)</f>
        <v>62.5</v>
      </c>
      <c r="D3526" s="12">
        <f t="shared" si="55"/>
        <v>62.5</v>
      </c>
      <c r="E3526" s="11"/>
    </row>
    <row r="3527" spans="1:5" s="2" customFormat="1" ht="22.5" customHeight="1">
      <c r="A3527" s="10" t="s">
        <v>3534</v>
      </c>
      <c r="B3527" s="13">
        <v>0</v>
      </c>
      <c r="C3527" s="12" t="str">
        <f>VLOOKUP(A3527,'[1]登分册'!D:E,2,0)</f>
        <v>缺考</v>
      </c>
      <c r="D3527" s="12" t="s">
        <v>8</v>
      </c>
      <c r="E3527" s="13"/>
    </row>
    <row r="3528" spans="1:5" s="2" customFormat="1" ht="22.5" customHeight="1">
      <c r="A3528" s="10" t="s">
        <v>3535</v>
      </c>
      <c r="B3528" s="13">
        <v>2</v>
      </c>
      <c r="C3528" s="12" t="str">
        <f>VLOOKUP(A3528,'[1]登分册'!D:E,2,0)</f>
        <v>缺考</v>
      </c>
      <c r="D3528" s="12" t="s">
        <v>8</v>
      </c>
      <c r="E3528" s="13"/>
    </row>
    <row r="3529" spans="1:5" s="1" customFormat="1" ht="22.5" customHeight="1">
      <c r="A3529" s="10" t="s">
        <v>3536</v>
      </c>
      <c r="B3529" s="11">
        <v>0</v>
      </c>
      <c r="C3529" s="12">
        <f>VLOOKUP(A3529,'[1]登分册'!D:E,2,0)</f>
        <v>49</v>
      </c>
      <c r="D3529" s="12">
        <f t="shared" si="55"/>
        <v>49</v>
      </c>
      <c r="E3529" s="11"/>
    </row>
    <row r="3530" spans="1:5" s="1" customFormat="1" ht="22.5" customHeight="1">
      <c r="A3530" s="10" t="s">
        <v>3537</v>
      </c>
      <c r="B3530" s="11">
        <v>2</v>
      </c>
      <c r="C3530" s="12">
        <f>VLOOKUP(A3530,'[1]登分册'!D:E,2,0)</f>
        <v>54</v>
      </c>
      <c r="D3530" s="12">
        <f t="shared" si="55"/>
        <v>56</v>
      </c>
      <c r="E3530" s="11"/>
    </row>
    <row r="3531" spans="1:5" s="1" customFormat="1" ht="22.5" customHeight="1">
      <c r="A3531" s="10" t="s">
        <v>3538</v>
      </c>
      <c r="B3531" s="11">
        <v>0</v>
      </c>
      <c r="C3531" s="12">
        <f>VLOOKUP(A3531,'[1]登分册'!D:E,2,0)</f>
        <v>55.5</v>
      </c>
      <c r="D3531" s="12">
        <f t="shared" si="55"/>
        <v>55.5</v>
      </c>
      <c r="E3531" s="11"/>
    </row>
    <row r="3532" spans="1:5" s="1" customFormat="1" ht="22.5" customHeight="1">
      <c r="A3532" s="10" t="s">
        <v>3539</v>
      </c>
      <c r="B3532" s="11">
        <v>0</v>
      </c>
      <c r="C3532" s="12">
        <f>VLOOKUP(A3532,'[1]登分册'!D:E,2,0)</f>
        <v>55</v>
      </c>
      <c r="D3532" s="12">
        <f t="shared" si="55"/>
        <v>55</v>
      </c>
      <c r="E3532" s="11"/>
    </row>
    <row r="3533" spans="1:5" s="1" customFormat="1" ht="22.5" customHeight="1">
      <c r="A3533" s="10" t="s">
        <v>3540</v>
      </c>
      <c r="B3533" s="11">
        <v>2</v>
      </c>
      <c r="C3533" s="12">
        <f>VLOOKUP(A3533,'[1]登分册'!D:E,2,0)</f>
        <v>51</v>
      </c>
      <c r="D3533" s="12">
        <f t="shared" si="55"/>
        <v>53</v>
      </c>
      <c r="E3533" s="11"/>
    </row>
    <row r="3534" spans="1:5" s="1" customFormat="1" ht="22.5" customHeight="1">
      <c r="A3534" s="10" t="s">
        <v>3541</v>
      </c>
      <c r="B3534" s="11">
        <v>0</v>
      </c>
      <c r="C3534" s="12">
        <f>VLOOKUP(A3534,'[1]登分册'!D:E,2,0)</f>
        <v>55.5</v>
      </c>
      <c r="D3534" s="12">
        <f t="shared" si="55"/>
        <v>55.5</v>
      </c>
      <c r="E3534" s="11"/>
    </row>
    <row r="3535" spans="1:5" s="1" customFormat="1" ht="22.5" customHeight="1">
      <c r="A3535" s="10" t="s">
        <v>3542</v>
      </c>
      <c r="B3535" s="11">
        <v>0</v>
      </c>
      <c r="C3535" s="12">
        <f>VLOOKUP(A3535,'[1]登分册'!D:E,2,0)</f>
        <v>40</v>
      </c>
      <c r="D3535" s="12">
        <f t="shared" si="55"/>
        <v>40</v>
      </c>
      <c r="E3535" s="11"/>
    </row>
    <row r="3536" spans="1:5" s="1" customFormat="1" ht="22.5" customHeight="1">
      <c r="A3536" s="10" t="s">
        <v>3543</v>
      </c>
      <c r="B3536" s="11">
        <v>0</v>
      </c>
      <c r="C3536" s="12">
        <f>VLOOKUP(A3536,'[1]登分册'!D:E,2,0)</f>
        <v>57</v>
      </c>
      <c r="D3536" s="12">
        <f t="shared" si="55"/>
        <v>57</v>
      </c>
      <c r="E3536" s="11"/>
    </row>
    <row r="3537" spans="1:5" s="2" customFormat="1" ht="22.5" customHeight="1">
      <c r="A3537" s="10" t="s">
        <v>3544</v>
      </c>
      <c r="B3537" s="13">
        <v>0</v>
      </c>
      <c r="C3537" s="12" t="str">
        <f>VLOOKUP(A3537,'[1]登分册'!D:E,2,0)</f>
        <v>缺考</v>
      </c>
      <c r="D3537" s="12" t="s">
        <v>8</v>
      </c>
      <c r="E3537" s="13"/>
    </row>
    <row r="3538" spans="1:5" s="2" customFormat="1" ht="22.5" customHeight="1">
      <c r="A3538" s="10" t="s">
        <v>3545</v>
      </c>
      <c r="B3538" s="13">
        <v>0</v>
      </c>
      <c r="C3538" s="12" t="str">
        <f>VLOOKUP(A3538,'[1]登分册'!D:E,2,0)</f>
        <v>缺考</v>
      </c>
      <c r="D3538" s="12" t="s">
        <v>8</v>
      </c>
      <c r="E3538" s="13"/>
    </row>
    <row r="3539" spans="1:5" s="2" customFormat="1" ht="22.5" customHeight="1">
      <c r="A3539" s="10" t="s">
        <v>3546</v>
      </c>
      <c r="B3539" s="13">
        <v>0</v>
      </c>
      <c r="C3539" s="12" t="str">
        <f>VLOOKUP(A3539,'[1]登分册'!D:E,2,0)</f>
        <v>缺考</v>
      </c>
      <c r="D3539" s="12" t="s">
        <v>8</v>
      </c>
      <c r="E3539" s="13"/>
    </row>
    <row r="3540" spans="1:5" s="1" customFormat="1" ht="22.5" customHeight="1">
      <c r="A3540" s="10" t="s">
        <v>3547</v>
      </c>
      <c r="B3540" s="11">
        <v>2</v>
      </c>
      <c r="C3540" s="12">
        <f>VLOOKUP(A3540,'[1]登分册'!D:E,2,0)</f>
        <v>55</v>
      </c>
      <c r="D3540" s="12">
        <f t="shared" si="55"/>
        <v>57</v>
      </c>
      <c r="E3540" s="11"/>
    </row>
    <row r="3541" spans="1:5" s="1" customFormat="1" ht="22.5" customHeight="1">
      <c r="A3541" s="10" t="s">
        <v>3548</v>
      </c>
      <c r="B3541" s="11">
        <v>0</v>
      </c>
      <c r="C3541" s="12">
        <f>VLOOKUP(A3541,'[1]登分册'!D:E,2,0)</f>
        <v>58</v>
      </c>
      <c r="D3541" s="12">
        <f t="shared" si="55"/>
        <v>58</v>
      </c>
      <c r="E3541" s="11"/>
    </row>
    <row r="3542" spans="1:5" s="2" customFormat="1" ht="22.5" customHeight="1">
      <c r="A3542" s="10" t="s">
        <v>3549</v>
      </c>
      <c r="B3542" s="13">
        <v>2</v>
      </c>
      <c r="C3542" s="12" t="str">
        <f>VLOOKUP(A3542,'[1]登分册'!D:E,2,0)</f>
        <v>缺考</v>
      </c>
      <c r="D3542" s="12" t="s">
        <v>8</v>
      </c>
      <c r="E3542" s="13"/>
    </row>
    <row r="3543" spans="1:5" s="1" customFormat="1" ht="22.5" customHeight="1">
      <c r="A3543" s="10" t="s">
        <v>3550</v>
      </c>
      <c r="B3543" s="11">
        <v>0</v>
      </c>
      <c r="C3543" s="12">
        <f>VLOOKUP(A3543,'[1]登分册'!D:E,2,0)</f>
        <v>58</v>
      </c>
      <c r="D3543" s="12">
        <f t="shared" si="55"/>
        <v>58</v>
      </c>
      <c r="E3543" s="11"/>
    </row>
    <row r="3544" spans="1:5" s="2" customFormat="1" ht="22.5" customHeight="1">
      <c r="A3544" s="10" t="s">
        <v>3551</v>
      </c>
      <c r="B3544" s="13">
        <v>0</v>
      </c>
      <c r="C3544" s="12" t="str">
        <f>VLOOKUP(A3544,'[1]登分册'!D:E,2,0)</f>
        <v>缺考</v>
      </c>
      <c r="D3544" s="12" t="s">
        <v>8</v>
      </c>
      <c r="E3544" s="13"/>
    </row>
    <row r="3545" spans="1:5" s="2" customFormat="1" ht="22.5" customHeight="1">
      <c r="A3545" s="10" t="s">
        <v>3552</v>
      </c>
      <c r="B3545" s="13">
        <v>0</v>
      </c>
      <c r="C3545" s="12" t="str">
        <f>VLOOKUP(A3545,'[1]登分册'!D:E,2,0)</f>
        <v>缺考</v>
      </c>
      <c r="D3545" s="12" t="s">
        <v>8</v>
      </c>
      <c r="E3545" s="13"/>
    </row>
    <row r="3546" spans="1:5" s="2" customFormat="1" ht="22.5" customHeight="1">
      <c r="A3546" s="10" t="s">
        <v>3553</v>
      </c>
      <c r="B3546" s="13">
        <v>2</v>
      </c>
      <c r="C3546" s="12" t="str">
        <f>VLOOKUP(A3546,'[1]登分册'!D:E,2,0)</f>
        <v>缺考</v>
      </c>
      <c r="D3546" s="12" t="s">
        <v>8</v>
      </c>
      <c r="E3546" s="13"/>
    </row>
    <row r="3547" spans="1:5" s="1" customFormat="1" ht="22.5" customHeight="1">
      <c r="A3547" s="10" t="s">
        <v>3554</v>
      </c>
      <c r="B3547" s="11">
        <v>0</v>
      </c>
      <c r="C3547" s="12">
        <f>VLOOKUP(A3547,'[1]登分册'!D:E,2,0)</f>
        <v>52</v>
      </c>
      <c r="D3547" s="12">
        <f t="shared" si="55"/>
        <v>52</v>
      </c>
      <c r="E3547" s="11"/>
    </row>
    <row r="3548" spans="1:5" s="1" customFormat="1" ht="22.5" customHeight="1">
      <c r="A3548" s="10" t="s">
        <v>3555</v>
      </c>
      <c r="B3548" s="11">
        <v>0</v>
      </c>
      <c r="C3548" s="12">
        <f>VLOOKUP(A3548,'[1]登分册'!D:E,2,0)</f>
        <v>57.5</v>
      </c>
      <c r="D3548" s="12">
        <f t="shared" si="55"/>
        <v>57.5</v>
      </c>
      <c r="E3548" s="11"/>
    </row>
  </sheetData>
  <sheetProtection password="C62F" sheet="1" objects="1"/>
  <autoFilter ref="A2:E3548"/>
  <mergeCells count="1">
    <mergeCell ref="A1:E1"/>
  </mergeCells>
  <printOptions/>
  <pageMargins left="0.7513888888888889" right="0.7513888888888889" top="0.39305555555555555" bottom="0.2361111111111111" header="0.3930555555555555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2022-08-01T10:08:17Z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7C5A8C79E37F43F0B4F475D40643A500</vt:lpwstr>
  </property>
</Properties>
</file>