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<sst xmlns="http://schemas.openxmlformats.org/spreadsheetml/2006/main" count="58" uniqueCount="48">
  <si>
    <t>附件</t>
  </si>
  <si>
    <t>遵义市绥阳县2022年上半年公开招聘事业单位人员拟聘用人员公示（第一批）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</si>
  <si>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</si>
  <si>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</si>
  <si>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</si>
  <si>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</si>
  <si>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</si>
  <si>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</si>
  <si>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</si>
  <si>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</si>
  <si>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</si>
  <si>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</si>
  <si>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</si>
  <si>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</si>
  <si>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陈文敏</t>
  </si>
  <si>
    <t>080092绥阳县太白镇科技宣教文化信息服务中心</t>
  </si>
  <si>
    <t>22108009201工作人员</t>
  </si>
  <si>
    <t>本科</t>
  </si>
  <si>
    <t>工商管理</t>
  </si>
  <si>
    <t>限本县户籍或生源</t>
  </si>
  <si>
    <t>肖国香</t>
  </si>
  <si>
    <t>080093绥阳县太白镇林业站</t>
  </si>
  <si>
    <t>22108009301工作人员</t>
  </si>
  <si>
    <t>专科</t>
  </si>
  <si>
    <t>园林技术</t>
  </si>
  <si>
    <t>张乾方</t>
  </si>
  <si>
    <t>1152373801819</t>
  </si>
  <si>
    <t>080094绥阳县太白镇安全生产监督管理站</t>
  </si>
  <si>
    <t xml:space="preserve">22108009401工作人员
</t>
  </si>
  <si>
    <t>艺术设计</t>
  </si>
  <si>
    <t>定向村干部招聘</t>
  </si>
  <si>
    <t>潘徐怡</t>
  </si>
  <si>
    <t>1152373800104</t>
  </si>
  <si>
    <t>080095绥阳县太白镇财政所</t>
  </si>
  <si>
    <t>22108009501工作人员</t>
  </si>
  <si>
    <t>财务管理</t>
  </si>
  <si>
    <t>林方金</t>
  </si>
  <si>
    <t>1152373802114</t>
  </si>
  <si>
    <t>080096绥阳县太白镇乡村振兴工作站</t>
  </si>
  <si>
    <t>22108009601工作人员</t>
  </si>
  <si>
    <t>机械设计制造及其自动化</t>
  </si>
  <si>
    <t>彭兴</t>
  </si>
  <si>
    <t>1152373801017</t>
  </si>
  <si>
    <t>080097绥阳县太白镇水务管理工作站</t>
  </si>
  <si>
    <t>22108009701工作人员</t>
  </si>
  <si>
    <t>水利水电建筑工程</t>
  </si>
  <si>
    <t>李聪</t>
  </si>
  <si>
    <t>1152373800226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</si>
</sst>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A2" sqref="A2:L2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83333333333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26" customHeight="1" spans="1:12">
      <c r="A5" s="6">
        <v>1</v>
      </c>
      <c r="B5" s="7" t="s">
        <v>14</v>
      </c>
      <c r="C5" s="8">
        <v>1152373800808</v>
      </c>
      <c r="D5" s="9" t="s">
        <v>15</v>
      </c>
      <c r="E5" s="10" t="s">
        <v>16</v>
      </c>
      <c r="F5" s="11" t="s">
        <v>17</v>
      </c>
      <c r="G5" s="11" t="s">
        <v>18</v>
      </c>
      <c r="H5" s="12" t="s">
        <v>19</v>
      </c>
      <c r="I5" s="18">
        <v>189</v>
      </c>
      <c r="J5" s="18">
        <v>77.12</v>
      </c>
      <c r="K5" s="18">
        <v>68.65</v>
      </c>
      <c r="L5" s="7">
        <v>1</v>
      </c>
    </row>
    <row r="6" ht="26" customHeight="1" spans="1:12">
      <c r="A6" s="13">
        <v>2</v>
      </c>
      <c r="B6" s="8" t="s">
        <v>20</v>
      </c>
      <c r="C6" s="8">
        <v>1152373801918</v>
      </c>
      <c r="D6" s="9" t="s">
        <v>21</v>
      </c>
      <c r="E6" s="10" t="s">
        <v>22</v>
      </c>
      <c r="F6" s="12" t="s">
        <v>23</v>
      </c>
      <c r="G6" s="8" t="s">
        <v>24</v>
      </c>
      <c r="H6" s="14"/>
      <c r="I6" s="18">
        <v>170</v>
      </c>
      <c r="J6" s="18">
        <v>79.84</v>
      </c>
      <c r="K6" s="18">
        <v>65.94</v>
      </c>
      <c r="L6" s="15">
        <v>1</v>
      </c>
    </row>
    <row r="7" ht="26" customHeight="1" spans="1:12">
      <c r="A7" s="6">
        <v>3</v>
      </c>
      <c r="B7" s="8" t="s">
        <v>25</v>
      </c>
      <c r="C7" s="22" t="s">
        <v>26</v>
      </c>
      <c r="D7" s="16" t="s">
        <v>27</v>
      </c>
      <c r="E7" s="8" t="s">
        <v>28</v>
      </c>
      <c r="F7" s="12" t="s">
        <v>17</v>
      </c>
      <c r="G7" s="8" t="s">
        <v>29</v>
      </c>
      <c r="H7" s="12" t="s">
        <v>30</v>
      </c>
      <c r="I7" s="18">
        <v>120</v>
      </c>
      <c r="J7" s="18">
        <v>81.2</v>
      </c>
      <c r="K7" s="18">
        <v>56.48</v>
      </c>
      <c r="L7" s="15">
        <v>1</v>
      </c>
    </row>
    <row r="8" ht="26" customHeight="1" spans="1:12">
      <c r="A8" s="13">
        <v>4</v>
      </c>
      <c r="B8" s="8" t="s">
        <v>31</v>
      </c>
      <c r="C8" s="22" t="s">
        <v>32</v>
      </c>
      <c r="D8" s="16" t="s">
        <v>33</v>
      </c>
      <c r="E8" s="8" t="s">
        <v>34</v>
      </c>
      <c r="F8" s="1" t="s">
        <v>23</v>
      </c>
      <c r="G8" s="12" t="s">
        <v>35</v>
      </c>
      <c r="H8" s="12" t="s">
        <v>19</v>
      </c>
      <c r="I8" s="18">
        <v>155.5</v>
      </c>
      <c r="J8" s="18">
        <v>72.2</v>
      </c>
      <c r="K8" s="18">
        <v>59.98</v>
      </c>
      <c r="L8" s="7">
        <v>1</v>
      </c>
    </row>
    <row r="9" ht="26" customHeight="1" spans="1:12">
      <c r="A9" s="6">
        <v>5</v>
      </c>
      <c r="B9" s="8" t="s">
        <v>36</v>
      </c>
      <c r="C9" s="22" t="s">
        <v>37</v>
      </c>
      <c r="D9" s="16" t="s">
        <v>38</v>
      </c>
      <c r="E9" s="8" t="s">
        <v>39</v>
      </c>
      <c r="F9" s="12" t="s">
        <v>17</v>
      </c>
      <c r="G9" s="8" t="s">
        <v>40</v>
      </c>
      <c r="H9" s="12" t="s">
        <v>19</v>
      </c>
      <c r="I9" s="18">
        <v>200.5</v>
      </c>
      <c r="J9" s="18">
        <v>86.6</v>
      </c>
      <c r="K9" s="18">
        <v>74.74</v>
      </c>
      <c r="L9" s="7">
        <v>1</v>
      </c>
    </row>
    <row r="10" ht="26" customHeight="1" spans="1:12">
      <c r="A10" s="13">
        <v>6</v>
      </c>
      <c r="B10" s="17" t="s">
        <v>41</v>
      </c>
      <c r="C10" s="22" t="s">
        <v>42</v>
      </c>
      <c r="D10" s="16" t="s">
        <v>43</v>
      </c>
      <c r="E10" s="8" t="s">
        <v>44</v>
      </c>
      <c r="F10" s="12" t="s">
        <v>23</v>
      </c>
      <c r="G10" s="8" t="s">
        <v>45</v>
      </c>
      <c r="H10" s="12"/>
      <c r="I10" s="18">
        <v>185</v>
      </c>
      <c r="J10" s="18">
        <v>83.4</v>
      </c>
      <c r="K10" s="18">
        <v>70.36</v>
      </c>
      <c r="L10" s="7">
        <v>1</v>
      </c>
    </row>
    <row r="11" ht="26" customHeight="1" spans="1:12">
      <c r="A11" s="6">
        <v>7</v>
      </c>
      <c r="B11" s="8" t="s">
        <v>46</v>
      </c>
      <c r="C11" s="22" t="s">
        <v>47</v>
      </c>
      <c r="D11" s="16" t="s">
        <v>43</v>
      </c>
      <c r="E11" s="8" t="s">
        <v>44</v>
      </c>
      <c r="F11" s="12" t="s">
        <v>23</v>
      </c>
      <c r="G11" s="8" t="s">
        <v>45</v>
      </c>
      <c r="H11" s="12"/>
      <c r="I11" s="18">
        <v>161.5</v>
      </c>
      <c r="J11" s="18">
        <v>82.6</v>
      </c>
      <c r="K11" s="18">
        <v>65.34</v>
      </c>
      <c r="L11" s="7">
        <v>2</v>
      </c>
    </row>
    <row r="12" ht="26" customHeight="1" spans="1:12">
      <c r="A12" s="13"/>
      <c r="B12" s="8"/>
      <c r="C12" s="15"/>
      <c r="D12" s="16"/>
      <c r="E12" s="17"/>
      <c r="F12" s="12"/>
      <c r="G12" s="8"/>
      <c r="H12" s="14"/>
      <c r="I12" s="19"/>
      <c r="J12" s="19"/>
      <c r="K12" s="19"/>
      <c r="L12" s="15"/>
    </row>
    <row r="13" ht="25.2" customHeight="1" spans="1:12">
      <c r="A13" s="6"/>
      <c r="B13" s="8"/>
      <c r="C13" s="8"/>
      <c r="D13" s="16"/>
      <c r="E13" s="17"/>
      <c r="F13" s="12"/>
      <c r="G13" s="8"/>
      <c r="H13" s="12"/>
      <c r="I13" s="20"/>
      <c r="J13" s="20"/>
      <c r="K13" s="21"/>
      <c r="L13" s="15"/>
    </row>
  </sheetData>
  <mergeCells count="2">
    <mergeCell ref="A1:B1"/>
    <mergeCell ref="A2:L2"/>
  </mergeCells>
  <conditionalFormatting sqref="F5">
    <cfRule type="expression" dxfId="0" priority="16" stopIfTrue="1">
      <formula>AND(F5="",NOT(AND(#REF!="",#REF!="",#REF!="",D5="",#REF!="",#REF!="",#REF!="",#REF!="")))</formula>
    </cfRule>
  </conditionalFormatting>
  <conditionalFormatting sqref="G5">
    <cfRule type="expression" dxfId="0" priority="15" stopIfTrue="1">
      <formula>AND(G5="",NOT(AND(#REF!="",#REF!="",#REF!="",E5="",#REF!="",#REF!="",#REF!="",#REF!="")))</formula>
    </cfRule>
  </conditionalFormatting>
  <conditionalFormatting sqref="I5:J5">
    <cfRule type="expression" dxfId="0" priority="13" stopIfTrue="1">
      <formula>AND(I5="",NOT(AND(#REF!="",#REF!="",#REF!="",E5="",#REF!="",#REF!="",#REF!="",#REF!="")))</formula>
    </cfRule>
  </conditionalFormatting>
  <conditionalFormatting sqref="K5">
    <cfRule type="expression" dxfId="0" priority="14" stopIfTrue="1">
      <formula>AND(K5="",NOT(AND(#REF!="",#REF!="",#REF!="",G5="",#REF!="",#REF!="",#REF!="",#REF!="")))</formula>
    </cfRule>
  </conditionalFormatting>
  <conditionalFormatting sqref="I6:J6">
    <cfRule type="expression" dxfId="0" priority="11" stopIfTrue="1">
      <formula>AND(I6="",NOT(AND(#REF!="",#REF!="",#REF!="",E6="",#REF!="",#REF!="",#REF!="",#REF!="")))</formula>
    </cfRule>
  </conditionalFormatting>
  <conditionalFormatting sqref="K6">
    <cfRule type="expression" dxfId="0" priority="12" stopIfTrue="1">
      <formula>AND(K6="",NOT(AND(#REF!="",#REF!="",#REF!="",G6="",#REF!="",#REF!="",#REF!="",#REF!="")))</formula>
    </cfRule>
  </conditionalFormatting>
  <conditionalFormatting sqref="I7:J7">
    <cfRule type="expression" dxfId="0" priority="9" stopIfTrue="1">
      <formula>AND(I7="",NOT(AND(#REF!="",#REF!="",#REF!="",E7="",#REF!="",#REF!="",#REF!="",#REF!="")))</formula>
    </cfRule>
  </conditionalFormatting>
  <conditionalFormatting sqref="K7">
    <cfRule type="expression" dxfId="0" priority="10" stopIfTrue="1">
      <formula>AND(K7="",NOT(AND(#REF!="",#REF!="",#REF!="",G7="",#REF!="",#REF!="",#REF!="",#REF!="")))</formula>
    </cfRule>
  </conditionalFormatting>
  <conditionalFormatting sqref="I8:J8">
    <cfRule type="expression" dxfId="0" priority="7" stopIfTrue="1">
      <formula>AND(I8="",NOT(AND(#REF!="",#REF!="",#REF!="",E8="",#REF!="",#REF!="",#REF!="",#REF!="")))</formula>
    </cfRule>
  </conditionalFormatting>
  <conditionalFormatting sqref="K8">
    <cfRule type="expression" dxfId="0" priority="8" stopIfTrue="1">
      <formula>AND(K8="",NOT(AND(#REF!="",#REF!="",#REF!="",G8="",#REF!="",#REF!="",#REF!="",#REF!="")))</formula>
    </cfRule>
  </conditionalFormatting>
  <conditionalFormatting sqref="I9:J9">
    <cfRule type="expression" dxfId="0" priority="5" stopIfTrue="1">
      <formula>AND(I9="",NOT(AND(#REF!="",#REF!="",#REF!="",E9="",#REF!="",#REF!="",#REF!="",#REF!="")))</formula>
    </cfRule>
  </conditionalFormatting>
  <conditionalFormatting sqref="K9">
    <cfRule type="expression" dxfId="0" priority="6" stopIfTrue="1">
      <formula>AND(K9="",NOT(AND(#REF!="",#REF!="",#REF!="",G9="",#REF!="",#REF!="",#REF!="",#REF!="")))</formula>
    </cfRule>
  </conditionalFormatting>
  <conditionalFormatting sqref="I10:J10">
    <cfRule type="expression" dxfId="0" priority="3" stopIfTrue="1">
      <formula>AND(I10="",NOT(AND(#REF!="",#REF!="",#REF!="",E10="",#REF!="",#REF!="",#REF!="",#REF!="")))</formula>
    </cfRule>
  </conditionalFormatting>
  <conditionalFormatting sqref="K10">
    <cfRule type="expression" dxfId="0" priority="4" stopIfTrue="1">
      <formula>AND(K10="",NOT(AND(#REF!="",#REF!="",#REF!="",G10="",#REF!="",#REF!="",#REF!="",#REF!="")))</formula>
    </cfRule>
  </conditionalFormatting>
  <conditionalFormatting sqref="I11:J11">
    <cfRule type="expression" dxfId="0" priority="1" stopIfTrue="1">
      <formula>AND(I11="",NOT(AND(#REF!="",#REF!="",#REF!="",E11="",#REF!="",#REF!="",#REF!="",#REF!="")))</formula>
    </cfRule>
  </conditionalFormatting>
  <conditionalFormatting sqref="K11">
    <cfRule type="expression" dxfId="0" priority="2" stopIfTrue="1">
      <formula>AND(K11="",NOT(AND(#REF!="",#REF!="",#REF!="",G11="",#REF!="",#REF!="",#REF!="",#REF!="")))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TB</cp:lastModifiedBy>
  <dcterms:created xsi:type="dcterms:W3CDTF">2019-11-29T01:22:00Z</dcterms:created>
  <dcterms:modified xsi:type="dcterms:W3CDTF">2022-08-17T13:35:46Z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03F5B7AED5D64005B9C638DECCCCE3AD</vt:lpwstr>
  </property>
</Properties>
</file>