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<sst xmlns="http://schemas.openxmlformats.org/spreadsheetml/2006/main" count="248" uniqueCount="197">
  <si>
    <t>附件1：</t>
  </si>
  <si>
    <t>镇远县2022年城镇公益性岗位招聘岗位表</t>
  </si>
  <si>
    <t>序号</t>
  </si>
  <si>
    <t>呈报单位</t>
  </si>
  <si>
    <t>单位地址</t>
  </si>
  <si>
    <t>招聘岗位/工种名称</t>
  </si>
  <si>
    <t>岗位数量（个）</t>
  </si>
  <si>
    <t>上岗条件</t>
  </si>
  <si>
    <t>工作地点及内容</t>
  </si>
  <si>
    <t>月应发劳动报酬估算（元）</t>
  </si>
  <si>
    <t>是否提供食宿</t>
  </si>
  <si>
    <t>联系电话</t>
  </si>
  <si>
    <t>镇远县司法局</t>
  </si>
  <si>
    <t>县政府大院内</t>
  </si>
  <si>
    <t>社区矫正协管员</t>
  </si>
  <si>
    <t>高校毕业生</t>
  </si>
  <si>
    <t>县司法局社区矫正业务工作</t>
  </si>
  <si>
    <t>1670.00</t>
  </si>
  <si>
    <t>提供早、中餐,不提供住宿</t>
  </si>
  <si>
    <t>舞阳司法所社区矫正业务工作</t>
  </si>
  <si>
    <t>否</t>
  </si>
  <si>
    <t>镇远县投资促进局</t>
  </si>
  <si>
    <t>镇远县舞阳镇周大街110号</t>
  </si>
  <si>
    <t>办公室人员</t>
  </si>
  <si>
    <t>学历：大专；年龄：20周岁以上，35周岁以下；其它条件：身体健康，对工作认真负责、服从安排、吃苦耐劳。</t>
  </si>
  <si>
    <t>县投促局单位大楼从事办公室相关事务。</t>
  </si>
  <si>
    <t>提供早、中餐，不提供住宿</t>
  </si>
  <si>
    <t>镇远县县农业农村局</t>
  </si>
  <si>
    <t>镇远县舞阳镇周大街</t>
  </si>
  <si>
    <t>后勤保障</t>
  </si>
  <si>
    <t>女，50周岁以下，能胜任工作的身体条件（无传染性病），对工作认真负责、服从安排、勤劳，有厨师工作经验的优先。</t>
  </si>
  <si>
    <t>镇远县周大街农业农村局单位食堂工作</t>
  </si>
  <si>
    <t>提供早、中餐</t>
  </si>
  <si>
    <t xml:space="preserve">门卫保安
</t>
  </si>
  <si>
    <t>52周岁以下，能胜任工作的身体条件，对工作认真负责、服从安排、勤劳。</t>
  </si>
  <si>
    <t>镇远县周大街农业农村局工作</t>
  </si>
  <si>
    <t>镇远县住房和城乡建设局</t>
  </si>
  <si>
    <t>镇远县舞阳镇盘龙社区唐家湾</t>
  </si>
  <si>
    <t>设施设备维护</t>
  </si>
  <si>
    <t>年龄:20-45岁，身体健康，对工作认真负责，服从安排，吃苦耐劳，负责日常水电维修等，有电工证的优先。</t>
  </si>
  <si>
    <t>镇远县舞阳镇盘龙社区唐家湾；日常水电维修等。</t>
  </si>
  <si>
    <t>提供早、中餐（每月需缴纳100元），可提供单间住房</t>
  </si>
  <si>
    <t>办公室</t>
  </si>
  <si>
    <t xml:space="preserve">专科及以上，年龄: 20-35岁，其他条件:身体健康，对工作认真负责，会基本电脑操作，服从安排，吃苦耐劳。
</t>
  </si>
  <si>
    <t>镇远县舞阳镇盘龙社区唐家湾：办公日常工作。</t>
  </si>
  <si>
    <t>镇远县妇女联合会</t>
  </si>
  <si>
    <t>县委大院内</t>
  </si>
  <si>
    <t>学历：大专以上 ,年龄：35岁以下,其它条件：身体健康，对工作认真负责、服从安排、勤劳。</t>
  </si>
  <si>
    <t>新市民追梦桥服务中心从事办公室工作</t>
  </si>
  <si>
    <t>0855-5722936</t>
  </si>
  <si>
    <t>镇远县疾病预防控制中心</t>
  </si>
  <si>
    <t>镇远县涌溪乡芽溪村七组</t>
  </si>
  <si>
    <t>后勤保障工作人员</t>
  </si>
  <si>
    <t>大专及以上学历，能胜任工作的身体条件，对工作认真负责、服从安排、勤劳</t>
  </si>
  <si>
    <t>镇远县疾病预防控制中心（芽溪），后勤物资保障</t>
  </si>
  <si>
    <t>提供早、中餐（每月需缴纳130元）</t>
  </si>
  <si>
    <t>0855-5722930</t>
  </si>
  <si>
    <t>镇远县县委宣传部</t>
  </si>
  <si>
    <t>镇远县舞阳镇兴隆街县委大院</t>
  </si>
  <si>
    <t>办公室工作员</t>
  </si>
  <si>
    <t>1.学历：大学本科；
2.年龄：35岁以下；
3.其他条件：熟悉计算机办公，有一定文字功底，认真负责，服从安排。</t>
  </si>
  <si>
    <t>县委宣传部
办公室日常工作</t>
  </si>
  <si>
    <t>提供早、中餐（每月需缴纳50元）</t>
  </si>
  <si>
    <t>0855-5722525</t>
  </si>
  <si>
    <t>镇远县纪委县监委</t>
  </si>
  <si>
    <t>镇远县舞阳镇新中街</t>
  </si>
  <si>
    <t>单位性公益性岗位</t>
  </si>
  <si>
    <t>学历：大学本科以上 ,年龄：35岁以下,其它条件：熟悉电脑办公，能胜任工作的身体条件，对工作认真负责、服从安排、勤劳。</t>
  </si>
  <si>
    <t>贵州省镇远县舞阳镇新中街镇远县纪委县监委，从事办公室日常工作</t>
  </si>
  <si>
    <t>免费工作餐</t>
  </si>
  <si>
    <t>镇远县工业信息化和商务局</t>
  </si>
  <si>
    <t>贵州省镇远县兴隆街8号</t>
  </si>
  <si>
    <t>办公室文秘</t>
  </si>
  <si>
    <t>能胜任工作的身体条件，对工作认真负责、服从安排、勤劳</t>
  </si>
  <si>
    <t>工信局办公室</t>
  </si>
  <si>
    <t>0855-5722347</t>
  </si>
  <si>
    <t>镇远县科协技术协会</t>
  </si>
  <si>
    <t>镇远县兴隆社区政府大院内</t>
  </si>
  <si>
    <t>学历：大学本科，30岁以下，语言文字处理能力较强，能胜任工作的身体条件，对工作认真负责、服从安排、勤劳</t>
  </si>
  <si>
    <t>科协办公室，收发文件、文件处理</t>
  </si>
  <si>
    <t>提供早、中餐（每月需缴纳100元）</t>
  </si>
  <si>
    <t>0855-5721858</t>
  </si>
  <si>
    <t>中共镇远县委党校</t>
  </si>
  <si>
    <t>舞阳镇文德社区穿山沟路</t>
  </si>
  <si>
    <t>保洁员</t>
  </si>
  <si>
    <t>女性、4050人员、有失业登记证、初中以上文化，有保洁工作经历优先</t>
  </si>
  <si>
    <t>保洁</t>
  </si>
  <si>
    <t>提供早、中餐（每月需缴纳150元）</t>
  </si>
  <si>
    <t xml:space="preserve">  男性、4050人员、有失业登记证、初中以上文化、有C1驾照优先</t>
  </si>
  <si>
    <t>黔东经济开发区管理委员会</t>
  </si>
  <si>
    <t>贵州省黔东南苗族侗族自治州镇远县青溪镇五里牌</t>
  </si>
  <si>
    <t>后勤、文秘</t>
  </si>
  <si>
    <t>1.后勤（学历：不限；年龄：女，40岁—49岁，男，50岁—59岁；其它条件：能胜任工作的身体条件，对工作认真负责、服从安排、勤劳。
2.文秘（学历：大专及以上，年龄：18岁-35岁；其它条件：能胜任工作的身体条件，对工作认真负责、服从安排，熟悉办公软件基本操作、具有一定写作能力、较好的沟通协调能力。</t>
  </si>
  <si>
    <t>1.后勤：黔东经济开发区管委会食堂从事后勤工作；2.文秘：黔东经济开发区管委会有关部门从事文秘工作</t>
  </si>
  <si>
    <t>提供食宿（住宿费用自理）</t>
  </si>
  <si>
    <t>0855-5828456</t>
  </si>
  <si>
    <t>县应急管理局</t>
  </si>
  <si>
    <t>镇远县共和社区舞阳公寓隔壁</t>
  </si>
  <si>
    <t>办公室文员</t>
  </si>
  <si>
    <t>学历：大专及以上 ,年龄：20岁以上,其它条件：身体健康，对工作认真负责、服从安排、勤劳</t>
  </si>
  <si>
    <t>县应急局联动中心，从事文秘工作</t>
  </si>
  <si>
    <t>提供中餐</t>
  </si>
  <si>
    <t>0855-5722736</t>
  </si>
  <si>
    <t>镇远县自然资源局</t>
  </si>
  <si>
    <t>镇远县舞阳镇共和社区民生等</t>
  </si>
  <si>
    <t>单位性公益性岗位/门卫</t>
  </si>
  <si>
    <t>有残疾证，年龄：30以上，能胜任门卫工作的身体条件，对工作认真负责、服从安排、勤劳。</t>
  </si>
  <si>
    <t>是</t>
  </si>
  <si>
    <t>0855-5715454</t>
  </si>
  <si>
    <t>单位性公益性岗位/后勤保障</t>
  </si>
  <si>
    <t>学历：大专以上 ,其它条件：失业一年仍未就业的高校毕业生，能胜任工作的身体条件，对工作认真负责、服从安排、勤劳。</t>
  </si>
  <si>
    <t>县工商联</t>
  </si>
  <si>
    <t>镇远县舞阳镇共和社区菱角寨</t>
  </si>
  <si>
    <t>大专以上学历</t>
  </si>
  <si>
    <t>镇远县工商联办公室，从事收发文处理、会务服务、档案等工作。</t>
  </si>
  <si>
    <t>0855-5722183</t>
  </si>
  <si>
    <t>镇远县财政局</t>
  </si>
  <si>
    <t>贵州省黔东南苗族侗族自治州镇远县舞阳镇共和社区30号</t>
  </si>
  <si>
    <t>公益性岗位/食堂后勤工作人员</t>
  </si>
  <si>
    <t>学历：初中 ,年龄：40-50岁,其它条件：能胜任工作的身体条件，对工作认真负责、服从安排、勤劳。</t>
  </si>
  <si>
    <t>镇远县财政局食堂从事后勤工作</t>
  </si>
  <si>
    <t>0855-5715605</t>
  </si>
  <si>
    <t>镇远县机关幼儿园</t>
  </si>
  <si>
    <t>舞阳镇文德社区田坝组</t>
  </si>
  <si>
    <t>保安、厨房</t>
  </si>
  <si>
    <t>学历：初中学历以上 ,年龄：男55岁一下，女40以上,其它条件：身体健康，对工作认真负责、服从安排、勤劳。</t>
  </si>
  <si>
    <t>男，机关幼儿园门卫室，女，机关幼儿园食堂。</t>
  </si>
  <si>
    <t>镇远县林业局</t>
  </si>
  <si>
    <t>食堂管理</t>
  </si>
  <si>
    <t>熟悉食堂工作</t>
  </si>
  <si>
    <t>林业局食堂</t>
  </si>
  <si>
    <t>0855-5730096</t>
  </si>
  <si>
    <t>镇远县融媒体中心</t>
  </si>
  <si>
    <t>芽溪新城移民安置小区</t>
  </si>
  <si>
    <t>后勤</t>
  </si>
  <si>
    <t>年龄：40岁以上， 身体健康，认真负责，服从安排。</t>
  </si>
  <si>
    <t>芽溪新城移民安置小区镇远县融媒体中心、负责单位日常的安全工作</t>
  </si>
  <si>
    <t>0855-5722109</t>
  </si>
  <si>
    <t>中国共产党镇远县委员会政法委员会</t>
  </si>
  <si>
    <t>机关事业单位</t>
  </si>
  <si>
    <t>大专及以上学历</t>
  </si>
  <si>
    <t>镇远县舞阳镇兴隆街县委大院，从事社会综合治理相关工作。</t>
  </si>
  <si>
    <t>0855-5722377</t>
  </si>
  <si>
    <t>镇远县民族宗教事务局</t>
  </si>
  <si>
    <t>镇远县舞阳镇西门街建行隔壁</t>
  </si>
  <si>
    <t>办公室工作人员</t>
  </si>
  <si>
    <t>学历：1.全日制本科。2.年龄：22-32岁。3.工作职责及其它条件：（1）遵纪守法，品行端正，具有良好的职业道德和社会公德；（2）爱岗敬业，乐于奉献，有较强的事业心和责任感；（3）具有较强的文字综合能力，有文字写作、公文排版工作经验者优先；（4）接听、转接电话，接待来访人员；（5）按规定接收上级文件、传阅传签、分发办理和处理其他文件；（6）协助办公室处理其他工作。</t>
  </si>
  <si>
    <t>镇远县民族宗教事务局办公室工作</t>
  </si>
  <si>
    <t>镇远县示范幼儿园</t>
  </si>
  <si>
    <t>联合街57号</t>
  </si>
  <si>
    <t>食堂、保洁</t>
  </si>
  <si>
    <t>吃苦耐劳、团结协作</t>
  </si>
  <si>
    <t>示范幼儿园</t>
  </si>
  <si>
    <t>镇远县镇远中学校</t>
  </si>
  <si>
    <t>贵州省镇远县涌溪乡芽溪村芽溪大道</t>
  </si>
  <si>
    <t>宿舍管理员</t>
  </si>
  <si>
    <t>学历：初中 ,年龄：40-50,其它条件：身体健康对工作认真负责、有责任心、服从安排、勤劳）。</t>
  </si>
  <si>
    <t>镇远中学宿舍楼，需上夜班。</t>
  </si>
  <si>
    <t>提供早、中和晚餐（每月需缴纳50元），免费住宿。</t>
  </si>
  <si>
    <t>镇远县文德民族中学院</t>
  </si>
  <si>
    <t>镇远县舞阳镇小田溪村</t>
  </si>
  <si>
    <t>食堂工勤</t>
  </si>
  <si>
    <t>能胜任工作的身体条件，对工作认真负责，服从安排，勤劳。</t>
  </si>
  <si>
    <t>文德中学食堂</t>
  </si>
  <si>
    <t>宿舍管理</t>
  </si>
  <si>
    <t>文德中学学生宿舍</t>
  </si>
  <si>
    <t>镇远县舞阳镇人民政府</t>
  </si>
  <si>
    <t>舞阳镇文德社区荔枝山组</t>
  </si>
  <si>
    <t>疫情防控办</t>
  </si>
  <si>
    <t>男性、年满50周岁以上、有就业创业证、有C1以上驾驶证且有驾驶经验，会操作智能机、能胜任疫情防控工作的身体条件，对工作认真负责、服从安排、勤劳,有疫情防控工作经验者优先</t>
  </si>
  <si>
    <t>舞阳镇人民政府从事疫情防控等相关工作</t>
  </si>
  <si>
    <t>提供早、中餐（需自费）</t>
  </si>
  <si>
    <t>镇远县报京乡人民政府</t>
  </si>
  <si>
    <t>贵州省黔东南苗族侗族自治州镇远县报京乡报京后屯</t>
  </si>
  <si>
    <t>应届、往届高校毕业生，能熟练掌握并使用办公软件，具备能胜任工作的身体条件，对工作认真负责、勤劳肯干、服从安排。</t>
  </si>
  <si>
    <t>报京乡人民政府大楼、办公室统筹安排相关工作。</t>
  </si>
  <si>
    <t>镇远县蕉溪镇人民政府</t>
  </si>
  <si>
    <t>蕉溪村</t>
  </si>
  <si>
    <t>办公室工作</t>
  </si>
  <si>
    <t>就业困难人员、零就业家庭，能胜任工作的身体条件，对工作认真负责、服从安排、勤劳</t>
  </si>
  <si>
    <t>蕉溪镇人民政府，从事行政事业单位办公室日常工作</t>
  </si>
  <si>
    <t>面谈</t>
  </si>
  <si>
    <t>镇远县都坪镇人民政府</t>
  </si>
  <si>
    <t>都坪镇人民政府</t>
  </si>
  <si>
    <t>学历：大专及以上，年龄：35岁以下，其他条件：能胜任工作，对工作认真负责、服从安排、勤劳。</t>
  </si>
  <si>
    <t>江古镇人民政府</t>
  </si>
  <si>
    <t>江古镇光远街</t>
  </si>
  <si>
    <t>市政管理</t>
  </si>
  <si>
    <t>身体健康，品行端正，吃苦耐劳</t>
  </si>
  <si>
    <t>治安联防</t>
  </si>
  <si>
    <t>金堡镇人民政府</t>
  </si>
  <si>
    <t>金堡镇</t>
  </si>
  <si>
    <t>门卫</t>
  </si>
  <si>
    <t>就业困难人员，服从工作安排，身体健康。</t>
  </si>
  <si>
    <t>行政文员</t>
  </si>
  <si>
    <t>18岁以上，大专及以上学历，服从工作安排，认真负责，同时具有一定电脑操作能力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</si>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</sst>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.00;\-&quot;￥&quot;#,##0.00"/>
    <numFmt numFmtId="178" formatCode="_-* #,##0_-;\-* #,##0_-;_-* &quot;-&quot;_-;_-@_-"/>
    <numFmt numFmtId="179" formatCode="_-* #,##0.00_-;\-* #,##0.00_-;_-* &quot;-&quot;??_-;_-@_-"/>
    <numFmt numFmtId="180" formatCode="0.00_);[Red]\(0.00\)"/>
  </numFmts>
  <fonts count="46">
    <font>
      <sz val="12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36">
      <selection activeCell="G59" sqref="G59"/>
    </sheetView>
  </sheetViews>
  <sheetFormatPr defaultColWidth="9.00390625" defaultRowHeight="14.25"/>
  <cols>
    <col min="1" max="1" width="5.00390625" style="5" customWidth="1"/>
    <col min="2" max="2" width="12.50390625" style="5" customWidth="1"/>
    <col min="3" max="3" width="10.50390625" style="5" customWidth="1"/>
    <col min="4" max="4" width="13.125" style="5" customWidth="1"/>
    <col min="5" max="5" width="7.25390625" style="5" customWidth="1"/>
    <col min="6" max="6" width="27.125" style="5" customWidth="1"/>
    <col min="7" max="7" width="21.25390625" style="5" customWidth="1"/>
    <col min="8" max="8" width="9.00390625" style="5" customWidth="1"/>
    <col min="9" max="9" width="12.75390625" style="5" customWidth="1"/>
    <col min="10" max="10" width="12.875" style="6" customWidth="1"/>
    <col min="11" max="16384" width="9.00390625" style="1" customWidth="1"/>
  </cols>
  <sheetData>
    <row r="1" spans="1:10" s="1" customFormat="1" ht="14.25">
      <c r="A1" s="7" t="s">
        <v>0</v>
      </c>
      <c r="B1" s="7"/>
      <c r="C1" s="5"/>
      <c r="D1" s="5"/>
      <c r="E1" s="5"/>
      <c r="F1" s="5"/>
      <c r="G1" s="5"/>
      <c r="H1" s="5"/>
      <c r="I1" s="5"/>
      <c r="J1" s="6"/>
    </row>
    <row r="2" spans="1:10" s="1" customFormat="1" ht="30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51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2" t="s">
        <v>11</v>
      </c>
    </row>
    <row r="4" spans="1:10" s="3" customFormat="1" ht="31.5" customHeight="1">
      <c r="A4" s="10">
        <v>1</v>
      </c>
      <c r="B4" s="11" t="s">
        <v>12</v>
      </c>
      <c r="C4" s="12" t="s">
        <v>13</v>
      </c>
      <c r="D4" s="12" t="s">
        <v>14</v>
      </c>
      <c r="E4" s="13">
        <v>1</v>
      </c>
      <c r="F4" s="12" t="s">
        <v>15</v>
      </c>
      <c r="G4" s="12" t="s">
        <v>16</v>
      </c>
      <c r="H4" s="14" t="s">
        <v>17</v>
      </c>
      <c r="I4" s="12" t="s">
        <v>18</v>
      </c>
      <c r="J4" s="23">
        <v>18085583008</v>
      </c>
    </row>
    <row r="5" spans="1:10" s="3" customFormat="1" ht="30.75" customHeight="1">
      <c r="A5" s="10">
        <v>2</v>
      </c>
      <c r="B5" s="15"/>
      <c r="C5" s="12" t="s">
        <v>13</v>
      </c>
      <c r="D5" s="12" t="s">
        <v>14</v>
      </c>
      <c r="E5" s="13">
        <v>1</v>
      </c>
      <c r="F5" s="12" t="s">
        <v>15</v>
      </c>
      <c r="G5" s="12" t="s">
        <v>19</v>
      </c>
      <c r="H5" s="14" t="s">
        <v>17</v>
      </c>
      <c r="I5" s="12" t="s">
        <v>20</v>
      </c>
      <c r="J5" s="23">
        <v>18085583008</v>
      </c>
    </row>
    <row r="6" spans="1:10" s="3" customFormat="1" ht="61.5" customHeight="1">
      <c r="A6" s="10">
        <v>3</v>
      </c>
      <c r="B6" s="16" t="s">
        <v>21</v>
      </c>
      <c r="C6" s="16" t="s">
        <v>22</v>
      </c>
      <c r="D6" s="16" t="s">
        <v>23</v>
      </c>
      <c r="E6" s="17">
        <v>2</v>
      </c>
      <c r="F6" s="16" t="s">
        <v>24</v>
      </c>
      <c r="G6" s="16" t="s">
        <v>25</v>
      </c>
      <c r="H6" s="18">
        <v>1670</v>
      </c>
      <c r="I6" s="16" t="s">
        <v>26</v>
      </c>
      <c r="J6" s="23">
        <v>15870201750</v>
      </c>
    </row>
    <row r="7" spans="1:10" s="3" customFormat="1" ht="63" customHeight="1">
      <c r="A7" s="10">
        <v>4</v>
      </c>
      <c r="B7" s="11" t="s">
        <v>27</v>
      </c>
      <c r="C7" s="16" t="s">
        <v>28</v>
      </c>
      <c r="D7" s="16" t="s">
        <v>29</v>
      </c>
      <c r="E7" s="17">
        <v>1</v>
      </c>
      <c r="F7" s="16" t="s">
        <v>30</v>
      </c>
      <c r="G7" s="16" t="s">
        <v>31</v>
      </c>
      <c r="H7" s="18">
        <v>1670</v>
      </c>
      <c r="I7" s="16" t="s">
        <v>32</v>
      </c>
      <c r="J7" s="23">
        <v>15286634960</v>
      </c>
    </row>
    <row r="8" spans="1:10" s="3" customFormat="1" ht="42" customHeight="1">
      <c r="A8" s="10">
        <v>5</v>
      </c>
      <c r="B8" s="15"/>
      <c r="C8" s="16" t="s">
        <v>28</v>
      </c>
      <c r="D8" s="16" t="s">
        <v>33</v>
      </c>
      <c r="E8" s="17">
        <v>1</v>
      </c>
      <c r="F8" s="16" t="s">
        <v>34</v>
      </c>
      <c r="G8" s="16" t="s">
        <v>35</v>
      </c>
      <c r="H8" s="18">
        <v>1670</v>
      </c>
      <c r="I8" s="16" t="s">
        <v>32</v>
      </c>
      <c r="J8" s="23">
        <v>15286634960</v>
      </c>
    </row>
    <row r="9" spans="1:10" s="3" customFormat="1" ht="57" customHeight="1">
      <c r="A9" s="10">
        <v>6</v>
      </c>
      <c r="B9" s="11" t="s">
        <v>36</v>
      </c>
      <c r="C9" s="16" t="s">
        <v>37</v>
      </c>
      <c r="D9" s="16" t="s">
        <v>38</v>
      </c>
      <c r="E9" s="17">
        <v>1</v>
      </c>
      <c r="F9" s="16" t="s">
        <v>39</v>
      </c>
      <c r="G9" s="16" t="s">
        <v>40</v>
      </c>
      <c r="H9" s="18">
        <v>1670</v>
      </c>
      <c r="I9" s="16" t="s">
        <v>41</v>
      </c>
      <c r="J9" s="23">
        <v>15286362007</v>
      </c>
    </row>
    <row r="10" spans="1:10" s="3" customFormat="1" ht="57" customHeight="1">
      <c r="A10" s="10">
        <v>7</v>
      </c>
      <c r="B10" s="15"/>
      <c r="C10" s="16" t="s">
        <v>37</v>
      </c>
      <c r="D10" s="16" t="s">
        <v>42</v>
      </c>
      <c r="E10" s="17">
        <v>1</v>
      </c>
      <c r="F10" s="16" t="s">
        <v>43</v>
      </c>
      <c r="G10" s="16" t="s">
        <v>44</v>
      </c>
      <c r="H10" s="18">
        <v>1670</v>
      </c>
      <c r="I10" s="16" t="s">
        <v>41</v>
      </c>
      <c r="J10" s="23">
        <v>15286362007</v>
      </c>
    </row>
    <row r="11" spans="1:10" s="3" customFormat="1" ht="37.5" customHeight="1">
      <c r="A11" s="10">
        <v>8</v>
      </c>
      <c r="B11" s="16" t="s">
        <v>45</v>
      </c>
      <c r="C11" s="16" t="s">
        <v>46</v>
      </c>
      <c r="D11" s="16" t="s">
        <v>42</v>
      </c>
      <c r="E11" s="17">
        <v>2</v>
      </c>
      <c r="F11" s="16" t="s">
        <v>47</v>
      </c>
      <c r="G11" s="16" t="s">
        <v>48</v>
      </c>
      <c r="H11" s="18">
        <v>1670</v>
      </c>
      <c r="I11" s="16" t="s">
        <v>32</v>
      </c>
      <c r="J11" s="23" t="s">
        <v>49</v>
      </c>
    </row>
    <row r="12" spans="1:10" s="3" customFormat="1" ht="51.75" customHeight="1">
      <c r="A12" s="10">
        <v>9</v>
      </c>
      <c r="B12" s="16" t="s">
        <v>50</v>
      </c>
      <c r="C12" s="16" t="s">
        <v>51</v>
      </c>
      <c r="D12" s="16" t="s">
        <v>52</v>
      </c>
      <c r="E12" s="17">
        <v>1</v>
      </c>
      <c r="F12" s="16" t="s">
        <v>53</v>
      </c>
      <c r="G12" s="16" t="s">
        <v>54</v>
      </c>
      <c r="H12" s="18">
        <v>1670</v>
      </c>
      <c r="I12" s="16" t="s">
        <v>55</v>
      </c>
      <c r="J12" s="23" t="s">
        <v>56</v>
      </c>
    </row>
    <row r="13" spans="1:10" s="3" customFormat="1" ht="57.75" customHeight="1">
      <c r="A13" s="10">
        <v>10</v>
      </c>
      <c r="B13" s="16" t="s">
        <v>57</v>
      </c>
      <c r="C13" s="16" t="s">
        <v>58</v>
      </c>
      <c r="D13" s="16" t="s">
        <v>59</v>
      </c>
      <c r="E13" s="16">
        <v>1</v>
      </c>
      <c r="F13" s="16" t="s">
        <v>60</v>
      </c>
      <c r="G13" s="16" t="s">
        <v>61</v>
      </c>
      <c r="H13" s="18">
        <v>1670</v>
      </c>
      <c r="I13" s="16" t="s">
        <v>62</v>
      </c>
      <c r="J13" s="23" t="s">
        <v>63</v>
      </c>
    </row>
    <row r="14" spans="1:10" s="3" customFormat="1" ht="57.75" customHeight="1">
      <c r="A14" s="10">
        <v>11</v>
      </c>
      <c r="B14" s="16" t="s">
        <v>64</v>
      </c>
      <c r="C14" s="16" t="s">
        <v>65</v>
      </c>
      <c r="D14" s="16" t="s">
        <v>66</v>
      </c>
      <c r="E14" s="16">
        <v>2</v>
      </c>
      <c r="F14" s="16" t="s">
        <v>67</v>
      </c>
      <c r="G14" s="16" t="s">
        <v>68</v>
      </c>
      <c r="H14" s="18">
        <v>1670</v>
      </c>
      <c r="I14" s="16" t="s">
        <v>69</v>
      </c>
      <c r="J14" s="23">
        <v>18285580606</v>
      </c>
    </row>
    <row r="15" spans="1:10" s="3" customFormat="1" ht="37.5" customHeight="1">
      <c r="A15" s="10">
        <v>12</v>
      </c>
      <c r="B15" s="16" t="s">
        <v>70</v>
      </c>
      <c r="C15" s="16" t="s">
        <v>71</v>
      </c>
      <c r="D15" s="16" t="s">
        <v>72</v>
      </c>
      <c r="E15" s="17">
        <v>2</v>
      </c>
      <c r="F15" s="16" t="s">
        <v>73</v>
      </c>
      <c r="G15" s="16" t="s">
        <v>74</v>
      </c>
      <c r="H15" s="18">
        <v>1670</v>
      </c>
      <c r="I15" s="16" t="s">
        <v>32</v>
      </c>
      <c r="J15" s="23" t="s">
        <v>75</v>
      </c>
    </row>
    <row r="16" spans="1:10" s="3" customFormat="1" ht="57" customHeight="1">
      <c r="A16" s="10">
        <v>13</v>
      </c>
      <c r="B16" s="16" t="s">
        <v>76</v>
      </c>
      <c r="C16" s="16" t="s">
        <v>77</v>
      </c>
      <c r="D16" s="16" t="s">
        <v>72</v>
      </c>
      <c r="E16" s="17">
        <v>1</v>
      </c>
      <c r="F16" s="16" t="s">
        <v>78</v>
      </c>
      <c r="G16" s="16" t="s">
        <v>79</v>
      </c>
      <c r="H16" s="18">
        <v>1670</v>
      </c>
      <c r="I16" s="16" t="s">
        <v>80</v>
      </c>
      <c r="J16" s="23" t="s">
        <v>81</v>
      </c>
    </row>
    <row r="17" spans="1:10" s="3" customFormat="1" ht="39.75" customHeight="1">
      <c r="A17" s="10">
        <v>14</v>
      </c>
      <c r="B17" s="11" t="s">
        <v>82</v>
      </c>
      <c r="C17" s="16" t="s">
        <v>83</v>
      </c>
      <c r="D17" s="16" t="s">
        <v>84</v>
      </c>
      <c r="E17" s="17">
        <v>1</v>
      </c>
      <c r="F17" s="16" t="s">
        <v>85</v>
      </c>
      <c r="G17" s="16" t="s">
        <v>86</v>
      </c>
      <c r="H17" s="18">
        <v>1670</v>
      </c>
      <c r="I17" s="16" t="s">
        <v>87</v>
      </c>
      <c r="J17" s="24">
        <v>15121435232</v>
      </c>
    </row>
    <row r="18" spans="1:10" s="3" customFormat="1" ht="45" customHeight="1">
      <c r="A18" s="10">
        <v>15</v>
      </c>
      <c r="B18" s="15"/>
      <c r="C18" s="16" t="s">
        <v>83</v>
      </c>
      <c r="D18" s="16" t="s">
        <v>29</v>
      </c>
      <c r="E18" s="17">
        <v>1</v>
      </c>
      <c r="F18" s="16" t="s">
        <v>88</v>
      </c>
      <c r="G18" s="16" t="s">
        <v>29</v>
      </c>
      <c r="H18" s="18">
        <v>1670</v>
      </c>
      <c r="I18" s="16" t="s">
        <v>87</v>
      </c>
      <c r="J18" s="24">
        <v>15121435232</v>
      </c>
    </row>
    <row r="19" spans="1:10" s="3" customFormat="1" ht="126" customHeight="1">
      <c r="A19" s="10">
        <v>16</v>
      </c>
      <c r="B19" s="16" t="s">
        <v>89</v>
      </c>
      <c r="C19" s="16" t="s">
        <v>90</v>
      </c>
      <c r="D19" s="16" t="s">
        <v>91</v>
      </c>
      <c r="E19" s="16">
        <v>2</v>
      </c>
      <c r="F19" s="16" t="s">
        <v>92</v>
      </c>
      <c r="G19" s="16" t="s">
        <v>93</v>
      </c>
      <c r="H19" s="19">
        <v>1670</v>
      </c>
      <c r="I19" s="16" t="s">
        <v>94</v>
      </c>
      <c r="J19" s="24" t="s">
        <v>95</v>
      </c>
    </row>
    <row r="20" spans="1:10" s="3" customFormat="1" ht="54" customHeight="1">
      <c r="A20" s="10">
        <v>17</v>
      </c>
      <c r="B20" s="16" t="s">
        <v>96</v>
      </c>
      <c r="C20" s="16" t="s">
        <v>97</v>
      </c>
      <c r="D20" s="16" t="s">
        <v>98</v>
      </c>
      <c r="E20" s="17">
        <v>2</v>
      </c>
      <c r="F20" s="16" t="s">
        <v>99</v>
      </c>
      <c r="G20" s="16" t="s">
        <v>100</v>
      </c>
      <c r="H20" s="18">
        <v>1670</v>
      </c>
      <c r="I20" s="16" t="s">
        <v>101</v>
      </c>
      <c r="J20" s="23" t="s">
        <v>102</v>
      </c>
    </row>
    <row r="21" spans="1:10" s="3" customFormat="1" ht="45" customHeight="1">
      <c r="A21" s="10">
        <v>18</v>
      </c>
      <c r="B21" s="11" t="s">
        <v>103</v>
      </c>
      <c r="C21" s="11" t="s">
        <v>104</v>
      </c>
      <c r="D21" s="16" t="s">
        <v>105</v>
      </c>
      <c r="E21" s="17">
        <v>1</v>
      </c>
      <c r="F21" s="16" t="s">
        <v>106</v>
      </c>
      <c r="G21" s="16" t="s">
        <v>103</v>
      </c>
      <c r="H21" s="18">
        <v>2000</v>
      </c>
      <c r="I21" s="16" t="s">
        <v>107</v>
      </c>
      <c r="J21" s="23" t="s">
        <v>108</v>
      </c>
    </row>
    <row r="22" spans="1:10" s="3" customFormat="1" ht="60" customHeight="1">
      <c r="A22" s="10">
        <v>19</v>
      </c>
      <c r="B22" s="15"/>
      <c r="C22" s="15"/>
      <c r="D22" s="16" t="s">
        <v>109</v>
      </c>
      <c r="E22" s="17">
        <v>1</v>
      </c>
      <c r="F22" s="16" t="s">
        <v>110</v>
      </c>
      <c r="G22" s="16" t="s">
        <v>103</v>
      </c>
      <c r="H22" s="18">
        <v>1670</v>
      </c>
      <c r="I22" s="16" t="s">
        <v>107</v>
      </c>
      <c r="J22" s="23" t="s">
        <v>108</v>
      </c>
    </row>
    <row r="23" spans="1:10" s="3" customFormat="1" ht="48" customHeight="1">
      <c r="A23" s="10">
        <v>20</v>
      </c>
      <c r="B23" s="12" t="s">
        <v>111</v>
      </c>
      <c r="C23" s="12" t="s">
        <v>112</v>
      </c>
      <c r="D23" s="12" t="s">
        <v>59</v>
      </c>
      <c r="E23" s="13">
        <v>1</v>
      </c>
      <c r="F23" s="12" t="s">
        <v>113</v>
      </c>
      <c r="G23" s="12" t="s">
        <v>114</v>
      </c>
      <c r="H23" s="14">
        <v>1670</v>
      </c>
      <c r="I23" s="16" t="s">
        <v>101</v>
      </c>
      <c r="J23" s="23" t="s">
        <v>115</v>
      </c>
    </row>
    <row r="24" spans="1:10" s="3" customFormat="1" ht="72" customHeight="1">
      <c r="A24" s="10">
        <v>21</v>
      </c>
      <c r="B24" s="12" t="s">
        <v>116</v>
      </c>
      <c r="C24" s="12" t="s">
        <v>117</v>
      </c>
      <c r="D24" s="12" t="s">
        <v>118</v>
      </c>
      <c r="E24" s="13">
        <v>2</v>
      </c>
      <c r="F24" s="12" t="s">
        <v>119</v>
      </c>
      <c r="G24" s="12" t="s">
        <v>120</v>
      </c>
      <c r="H24" s="14">
        <v>1670</v>
      </c>
      <c r="I24" s="12" t="s">
        <v>32</v>
      </c>
      <c r="J24" s="23" t="s">
        <v>121</v>
      </c>
    </row>
    <row r="25" spans="1:10" s="3" customFormat="1" ht="54.75" customHeight="1">
      <c r="A25" s="10">
        <v>22</v>
      </c>
      <c r="B25" s="16" t="s">
        <v>122</v>
      </c>
      <c r="C25" s="16" t="s">
        <v>123</v>
      </c>
      <c r="D25" s="16" t="s">
        <v>124</v>
      </c>
      <c r="E25" s="17">
        <v>2</v>
      </c>
      <c r="F25" s="16" t="s">
        <v>125</v>
      </c>
      <c r="G25" s="16" t="s">
        <v>126</v>
      </c>
      <c r="H25" s="18">
        <v>1670</v>
      </c>
      <c r="I25" s="16" t="s">
        <v>80</v>
      </c>
      <c r="J25" s="23">
        <v>15685556466</v>
      </c>
    </row>
    <row r="26" spans="1:10" s="3" customFormat="1" ht="39.75" customHeight="1">
      <c r="A26" s="10">
        <v>23</v>
      </c>
      <c r="B26" s="16" t="s">
        <v>127</v>
      </c>
      <c r="C26" s="16" t="s">
        <v>28</v>
      </c>
      <c r="D26" s="16" t="s">
        <v>128</v>
      </c>
      <c r="E26" s="17">
        <v>1</v>
      </c>
      <c r="F26" s="16" t="s">
        <v>129</v>
      </c>
      <c r="G26" s="16" t="s">
        <v>130</v>
      </c>
      <c r="H26" s="18">
        <v>1670</v>
      </c>
      <c r="I26" s="16" t="s">
        <v>62</v>
      </c>
      <c r="J26" s="23" t="s">
        <v>131</v>
      </c>
    </row>
    <row r="27" spans="1:10" s="3" customFormat="1" ht="52.5" customHeight="1">
      <c r="A27" s="10">
        <v>24</v>
      </c>
      <c r="B27" s="16" t="s">
        <v>132</v>
      </c>
      <c r="C27" s="16" t="s">
        <v>133</v>
      </c>
      <c r="D27" s="16" t="s">
        <v>134</v>
      </c>
      <c r="E27" s="17">
        <v>1</v>
      </c>
      <c r="F27" s="16" t="s">
        <v>135</v>
      </c>
      <c r="G27" s="16" t="s">
        <v>136</v>
      </c>
      <c r="H27" s="18">
        <v>1670</v>
      </c>
      <c r="I27" s="12" t="s">
        <v>32</v>
      </c>
      <c r="J27" s="23" t="s">
        <v>137</v>
      </c>
    </row>
    <row r="28" spans="1:10" s="3" customFormat="1" ht="54.75" customHeight="1">
      <c r="A28" s="10">
        <v>25</v>
      </c>
      <c r="B28" s="16" t="s">
        <v>138</v>
      </c>
      <c r="C28" s="16" t="s">
        <v>58</v>
      </c>
      <c r="D28" s="16" t="s">
        <v>139</v>
      </c>
      <c r="E28" s="17">
        <v>2</v>
      </c>
      <c r="F28" s="16" t="s">
        <v>140</v>
      </c>
      <c r="G28" s="16" t="s">
        <v>141</v>
      </c>
      <c r="H28" s="18">
        <v>1670</v>
      </c>
      <c r="I28" s="12" t="s">
        <v>32</v>
      </c>
      <c r="J28" s="23" t="s">
        <v>142</v>
      </c>
    </row>
    <row r="29" spans="1:10" s="3" customFormat="1" ht="153" customHeight="1">
      <c r="A29" s="10">
        <v>26</v>
      </c>
      <c r="B29" s="16" t="s">
        <v>143</v>
      </c>
      <c r="C29" s="16" t="s">
        <v>144</v>
      </c>
      <c r="D29" s="16" t="s">
        <v>145</v>
      </c>
      <c r="E29" s="17">
        <v>1</v>
      </c>
      <c r="F29" s="16" t="s">
        <v>146</v>
      </c>
      <c r="G29" s="16" t="s">
        <v>147</v>
      </c>
      <c r="H29" s="18">
        <v>1670</v>
      </c>
      <c r="I29" s="12" t="s">
        <v>32</v>
      </c>
      <c r="J29" s="23">
        <v>13765513128</v>
      </c>
    </row>
    <row r="30" spans="1:10" s="3" customFormat="1" ht="39.75" customHeight="1">
      <c r="A30" s="10">
        <v>27</v>
      </c>
      <c r="B30" s="16" t="s">
        <v>148</v>
      </c>
      <c r="C30" s="16" t="s">
        <v>149</v>
      </c>
      <c r="D30" s="16" t="s">
        <v>150</v>
      </c>
      <c r="E30" s="17">
        <v>2</v>
      </c>
      <c r="F30" s="16" t="s">
        <v>151</v>
      </c>
      <c r="G30" s="16" t="s">
        <v>152</v>
      </c>
      <c r="H30" s="18">
        <v>1670</v>
      </c>
      <c r="I30" s="12" t="s">
        <v>87</v>
      </c>
      <c r="J30" s="23">
        <v>13765503408</v>
      </c>
    </row>
    <row r="31" spans="1:10" s="3" customFormat="1" ht="57" customHeight="1">
      <c r="A31" s="10">
        <v>28</v>
      </c>
      <c r="B31" s="16" t="s">
        <v>153</v>
      </c>
      <c r="C31" s="16" t="s">
        <v>154</v>
      </c>
      <c r="D31" s="16" t="s">
        <v>155</v>
      </c>
      <c r="E31" s="17">
        <v>1</v>
      </c>
      <c r="F31" s="16" t="s">
        <v>156</v>
      </c>
      <c r="G31" s="16" t="s">
        <v>157</v>
      </c>
      <c r="H31" s="18">
        <v>1670</v>
      </c>
      <c r="I31" s="12" t="s">
        <v>158</v>
      </c>
      <c r="J31" s="23">
        <v>18786435042</v>
      </c>
    </row>
    <row r="32" spans="1:10" s="3" customFormat="1" ht="57" customHeight="1">
      <c r="A32" s="10">
        <v>29</v>
      </c>
      <c r="B32" s="11" t="s">
        <v>159</v>
      </c>
      <c r="C32" s="16" t="s">
        <v>160</v>
      </c>
      <c r="D32" s="16" t="s">
        <v>161</v>
      </c>
      <c r="E32" s="17">
        <v>4</v>
      </c>
      <c r="F32" s="16" t="s">
        <v>162</v>
      </c>
      <c r="G32" s="16" t="s">
        <v>163</v>
      </c>
      <c r="H32" s="18">
        <v>2000</v>
      </c>
      <c r="I32" s="16" t="s">
        <v>87</v>
      </c>
      <c r="J32" s="23">
        <v>18212311664</v>
      </c>
    </row>
    <row r="33" spans="1:10" s="3" customFormat="1" ht="57" customHeight="1">
      <c r="A33" s="10">
        <v>30</v>
      </c>
      <c r="B33" s="15"/>
      <c r="C33" s="16" t="s">
        <v>160</v>
      </c>
      <c r="D33" s="16" t="s">
        <v>164</v>
      </c>
      <c r="E33" s="17">
        <v>3</v>
      </c>
      <c r="F33" s="16" t="s">
        <v>162</v>
      </c>
      <c r="G33" s="16" t="s">
        <v>165</v>
      </c>
      <c r="H33" s="18">
        <v>2000</v>
      </c>
      <c r="I33" s="16" t="s">
        <v>87</v>
      </c>
      <c r="J33" s="23">
        <v>18212311664</v>
      </c>
    </row>
    <row r="34" spans="1:10" s="3" customFormat="1" ht="84.75" customHeight="1">
      <c r="A34" s="10">
        <v>31</v>
      </c>
      <c r="B34" s="16" t="s">
        <v>166</v>
      </c>
      <c r="C34" s="16" t="s">
        <v>167</v>
      </c>
      <c r="D34" s="16" t="s">
        <v>168</v>
      </c>
      <c r="E34" s="17">
        <v>1</v>
      </c>
      <c r="F34" s="16" t="s">
        <v>169</v>
      </c>
      <c r="G34" s="16" t="s">
        <v>170</v>
      </c>
      <c r="H34" s="18">
        <v>1670</v>
      </c>
      <c r="I34" s="16" t="s">
        <v>171</v>
      </c>
      <c r="J34" s="23">
        <v>15285263782</v>
      </c>
    </row>
    <row r="35" spans="1:10" s="3" customFormat="1" ht="60" customHeight="1">
      <c r="A35" s="10">
        <v>32</v>
      </c>
      <c r="B35" s="16" t="s">
        <v>172</v>
      </c>
      <c r="C35" s="16" t="s">
        <v>173</v>
      </c>
      <c r="D35" s="20" t="s">
        <v>42</v>
      </c>
      <c r="E35" s="17">
        <v>4</v>
      </c>
      <c r="F35" s="16" t="s">
        <v>174</v>
      </c>
      <c r="G35" s="16" t="s">
        <v>175</v>
      </c>
      <c r="H35" s="18">
        <v>1670</v>
      </c>
      <c r="I35" s="16" t="s">
        <v>107</v>
      </c>
      <c r="J35" s="23">
        <v>18785511728</v>
      </c>
    </row>
    <row r="36" spans="1:10" s="3" customFormat="1" ht="54" customHeight="1">
      <c r="A36" s="10">
        <v>33</v>
      </c>
      <c r="B36" s="16" t="s">
        <v>176</v>
      </c>
      <c r="C36" s="16" t="s">
        <v>177</v>
      </c>
      <c r="D36" s="16" t="s">
        <v>178</v>
      </c>
      <c r="E36" s="17">
        <v>3</v>
      </c>
      <c r="F36" s="16" t="s">
        <v>179</v>
      </c>
      <c r="G36" s="16" t="s">
        <v>180</v>
      </c>
      <c r="H36" s="18">
        <v>1670</v>
      </c>
      <c r="I36" s="16" t="s">
        <v>181</v>
      </c>
      <c r="J36" s="23">
        <v>15121455946</v>
      </c>
    </row>
    <row r="37" spans="1:10" s="3" customFormat="1" ht="49.5" customHeight="1">
      <c r="A37" s="10">
        <v>34</v>
      </c>
      <c r="B37" s="16" t="s">
        <v>182</v>
      </c>
      <c r="C37" s="16" t="s">
        <v>183</v>
      </c>
      <c r="D37" s="16" t="s">
        <v>42</v>
      </c>
      <c r="E37" s="16">
        <v>2</v>
      </c>
      <c r="F37" s="16" t="s">
        <v>184</v>
      </c>
      <c r="G37" s="16" t="s">
        <v>183</v>
      </c>
      <c r="H37" s="18">
        <v>1670</v>
      </c>
      <c r="I37" s="16" t="s">
        <v>107</v>
      </c>
      <c r="J37" s="23">
        <v>14785235286</v>
      </c>
    </row>
    <row r="38" spans="1:10" s="3" customFormat="1" ht="27" customHeight="1">
      <c r="A38" s="10">
        <v>35</v>
      </c>
      <c r="B38" s="11" t="s">
        <v>185</v>
      </c>
      <c r="C38" s="16" t="s">
        <v>186</v>
      </c>
      <c r="D38" s="16" t="s">
        <v>187</v>
      </c>
      <c r="E38" s="17">
        <v>2</v>
      </c>
      <c r="F38" s="16" t="s">
        <v>188</v>
      </c>
      <c r="G38" s="16" t="s">
        <v>185</v>
      </c>
      <c r="H38" s="18">
        <v>1670</v>
      </c>
      <c r="I38" s="16" t="s">
        <v>20</v>
      </c>
      <c r="J38" s="23">
        <v>15085657746</v>
      </c>
    </row>
    <row r="39" spans="1:10" s="3" customFormat="1" ht="27" customHeight="1">
      <c r="A39" s="10">
        <v>36</v>
      </c>
      <c r="B39" s="15"/>
      <c r="C39" s="16" t="s">
        <v>186</v>
      </c>
      <c r="D39" s="16" t="s">
        <v>189</v>
      </c>
      <c r="E39" s="17">
        <v>1</v>
      </c>
      <c r="F39" s="16" t="s">
        <v>188</v>
      </c>
      <c r="G39" s="16" t="s">
        <v>185</v>
      </c>
      <c r="H39" s="18">
        <v>1670</v>
      </c>
      <c r="I39" s="16" t="s">
        <v>20</v>
      </c>
      <c r="J39" s="23">
        <v>15085657746</v>
      </c>
    </row>
    <row r="40" spans="1:10" s="3" customFormat="1" ht="30" customHeight="1">
      <c r="A40" s="10">
        <v>37</v>
      </c>
      <c r="B40" s="16" t="s">
        <v>190</v>
      </c>
      <c r="C40" s="16" t="s">
        <v>191</v>
      </c>
      <c r="D40" s="16" t="s">
        <v>192</v>
      </c>
      <c r="E40" s="17">
        <v>2</v>
      </c>
      <c r="F40" s="16" t="s">
        <v>193</v>
      </c>
      <c r="G40" s="16" t="s">
        <v>190</v>
      </c>
      <c r="H40" s="18">
        <v>1670</v>
      </c>
      <c r="I40" s="16" t="s">
        <v>107</v>
      </c>
      <c r="J40" s="23">
        <v>18798021979</v>
      </c>
    </row>
    <row r="41" spans="1:10" s="3" customFormat="1" ht="39.75" customHeight="1">
      <c r="A41" s="10">
        <v>38</v>
      </c>
      <c r="B41" s="16"/>
      <c r="C41" s="16" t="s">
        <v>191</v>
      </c>
      <c r="D41" s="16" t="s">
        <v>194</v>
      </c>
      <c r="E41" s="17">
        <v>2</v>
      </c>
      <c r="F41" s="16" t="s">
        <v>195</v>
      </c>
      <c r="G41" s="16" t="s">
        <v>190</v>
      </c>
      <c r="H41" s="18">
        <v>1670</v>
      </c>
      <c r="I41" s="16" t="s">
        <v>107</v>
      </c>
      <c r="J41" s="23">
        <v>18798021979</v>
      </c>
    </row>
    <row r="42" spans="1:10" s="4" customFormat="1" ht="24" customHeight="1">
      <c r="A42" s="21"/>
      <c r="B42" s="21" t="s">
        <v>196</v>
      </c>
      <c r="C42" s="21"/>
      <c r="D42" s="21"/>
      <c r="E42" s="21">
        <f>SUM(E4:E41)</f>
        <v>62</v>
      </c>
      <c r="F42" s="21"/>
      <c r="G42" s="21"/>
      <c r="H42" s="21"/>
      <c r="I42" s="21"/>
      <c r="J42" s="25"/>
    </row>
  </sheetData>
  <sheetProtection/>
  <mergeCells count="11">
    <mergeCell ref="A1:B1"/>
    <mergeCell ref="A2:J2"/>
    <mergeCell ref="B4:B5"/>
    <mergeCell ref="B7:B8"/>
    <mergeCell ref="B9:B10"/>
    <mergeCell ref="B17:B18"/>
    <mergeCell ref="B21:B22"/>
    <mergeCell ref="B32:B33"/>
    <mergeCell ref="B38:B39"/>
    <mergeCell ref="B40:B41"/>
    <mergeCell ref="C21:C22"/>
  </mergeCells>
  <printOptions/>
  <pageMargins left="0.3541666666666667" right="0.3145833333333333" top="0.35" bottom="0.28" header="0.16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Dailin</cp:lastModifiedBy>
  <dcterms:created xsi:type="dcterms:W3CDTF">2022-09-15T09:59:11Z</dcterms:created>
  <dcterms:modified xsi:type="dcterms:W3CDTF">2022-09-16T03:09:08Z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D157025364164D9CB774221DFF32CA3F</vt:lpwstr>
  </property>
  <property fmtid="{D5CDD505-2E9C-101B-9397-08002B2CF9AE}" pid="4" name="KSOProductBuildV">
    <vt:lpwstr>2052-11.1.0.12358</vt:lpwstr>
  </property>
</Properties>
</file>