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firstSheet="1" activeTab="1"/>
  </bookViews>
  <sheets>
    <sheet name="数据" sheetId="1" state="hidden" r:id="rId1"/>
    <sheet name="政审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lautlosy</author>
  </authors>
  <commentList>
    <comment ref="A17" authorId="0">
      <text>
        <r>
          <rPr>
            <b/>
            <sz val="12"/>
            <color indexed="10"/>
            <rFont val="宋体"/>
            <family val="0"/>
          </rPr>
          <t xml:space="preserve">例：2001.09-2003.07 </t>
        </r>
      </text>
    </comment>
  </commentList>
</comments>
</file>

<file path=xl/sharedStrings.xml><?xml version="1.0" encoding="utf-8"?>
<sst xmlns="http://schemas.openxmlformats.org/spreadsheetml/2006/main" count="231" uniqueCount="173">
  <si>
    <t>转递干部档案材料名册</t>
  </si>
  <si>
    <t>干部行政介绍信</t>
  </si>
  <si>
    <t>编号</t>
  </si>
  <si>
    <t>姓名</t>
  </si>
  <si>
    <t>性别</t>
  </si>
  <si>
    <t>民族</t>
  </si>
  <si>
    <t>学历</t>
  </si>
  <si>
    <t>出生年月</t>
  </si>
  <si>
    <t>参加工作时间</t>
  </si>
  <si>
    <t>政治面貌</t>
  </si>
  <si>
    <t>现工作单位</t>
  </si>
  <si>
    <t>职务</t>
  </si>
  <si>
    <t>毕业院校</t>
  </si>
  <si>
    <t>专业</t>
  </si>
  <si>
    <t>报考单位</t>
  </si>
  <si>
    <t>报考岗位</t>
  </si>
  <si>
    <t>所学专业</t>
  </si>
  <si>
    <t>单位名称</t>
  </si>
  <si>
    <t>职务或职称</t>
  </si>
  <si>
    <t>联系电话</t>
  </si>
  <si>
    <t>办理日期</t>
  </si>
  <si>
    <t>内容</t>
  </si>
  <si>
    <t>备注</t>
  </si>
  <si>
    <t>拟调入单位</t>
  </si>
  <si>
    <t>行政介绍调字号</t>
  </si>
  <si>
    <t>赫人社转档字第1号</t>
  </si>
  <si>
    <t>从江县人力资源和社会保障局</t>
  </si>
  <si>
    <t>梁祥光</t>
  </si>
  <si>
    <t>调动</t>
  </si>
  <si>
    <t>男</t>
  </si>
  <si>
    <t>壮族</t>
  </si>
  <si>
    <t>中共党员</t>
  </si>
  <si>
    <t>贵州从江</t>
  </si>
  <si>
    <t>522633198301265417</t>
  </si>
  <si>
    <t>本科</t>
  </si>
  <si>
    <t>汉语言文学</t>
  </si>
  <si>
    <t>贵州师范大学</t>
  </si>
  <si>
    <t>赫章县辅处乡初级中学</t>
  </si>
  <si>
    <t>中教二级</t>
  </si>
  <si>
    <r>
      <t xml:space="preserve">    兹将赫章县辅处乡初级中学教师</t>
    </r>
    <r>
      <rPr>
        <b/>
        <sz val="10"/>
        <rFont val="宋体"/>
        <family val="0"/>
      </rPr>
      <t>梁祥光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  赫章县人力资源和社会保障局
                                                  二〇一一年七月二十一日</t>
    </r>
  </si>
  <si>
    <t>附有现实表现材料、体检表</t>
  </si>
  <si>
    <t>赫人社调字第1号</t>
  </si>
  <si>
    <t xml:space="preserve">  兹介绍梁祥光同志到你处安排工作，请予接洽为荷。
                                                赫章县人力资源和社会保障局
                                                  二〇一一年七月二十一日</t>
  </si>
  <si>
    <t>赫人社转档字第2号</t>
  </si>
  <si>
    <t>沿河土家族自治县人力资源和社会保障局</t>
  </si>
  <si>
    <t>曾进</t>
  </si>
  <si>
    <t>土家族</t>
  </si>
  <si>
    <t>群众</t>
  </si>
  <si>
    <t>贵州沿河</t>
  </si>
  <si>
    <t>52222819820726241X</t>
  </si>
  <si>
    <t>大专</t>
  </si>
  <si>
    <t>英语教育</t>
  </si>
  <si>
    <t>铜仁师范高等专科学校</t>
  </si>
  <si>
    <r>
      <t xml:space="preserve">    兹将赫章县辅处乡初级中学教师</t>
    </r>
    <r>
      <rPr>
        <b/>
        <sz val="10"/>
        <rFont val="宋体"/>
        <family val="0"/>
      </rPr>
      <t>曾进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  赫章县人力资源和社会保障局
                                                  二〇一一年七月二十一日</t>
    </r>
  </si>
  <si>
    <t>沿河县板场乡初级中学</t>
  </si>
  <si>
    <t>赫人社调字第2号</t>
  </si>
  <si>
    <t>赫人社转档字第3号</t>
  </si>
  <si>
    <t>三都水族自治县人事劳动和社会保障局</t>
  </si>
  <si>
    <t>韦步秋</t>
  </si>
  <si>
    <t>女</t>
  </si>
  <si>
    <t>水族</t>
  </si>
  <si>
    <t>贵州都匀</t>
  </si>
  <si>
    <t>522701198507122846</t>
  </si>
  <si>
    <t>音乐教育</t>
  </si>
  <si>
    <t>黔南民族师范学院</t>
  </si>
  <si>
    <t>赫章县白果镇初级中学</t>
  </si>
  <si>
    <t>18285444226</t>
  </si>
  <si>
    <t>211-7-21</t>
  </si>
  <si>
    <r>
      <t xml:space="preserve">    兹将赫章县白果镇初级中学教师</t>
    </r>
    <r>
      <rPr>
        <b/>
        <sz val="10"/>
        <rFont val="宋体"/>
        <family val="0"/>
      </rPr>
      <t>韦步秋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赫章县人力资源和社会保障局
                                                二〇一一年七月二十一日</t>
    </r>
  </si>
  <si>
    <t>附有现实表现材料</t>
  </si>
  <si>
    <t>赫人社调字第3号</t>
  </si>
  <si>
    <t>赫人社转档字第4号</t>
  </si>
  <si>
    <t>中共威宁彝族回族苗族自治县委员会组织部：</t>
  </si>
  <si>
    <t>苏涛</t>
  </si>
  <si>
    <t>彝族</t>
  </si>
  <si>
    <t>贵州赫章</t>
  </si>
  <si>
    <t>522428197210132217</t>
  </si>
  <si>
    <t>汉语文文学</t>
  </si>
  <si>
    <t>贵州教育学院</t>
  </si>
  <si>
    <t>赫章县珠市乡初级中学</t>
  </si>
  <si>
    <t>小教一级</t>
  </si>
  <si>
    <t>13698542499</t>
  </si>
  <si>
    <r>
      <t xml:space="preserve">    
    兹将赫章县珠市乡初级中学教师</t>
    </r>
    <r>
      <rPr>
        <b/>
        <sz val="10"/>
        <rFont val="宋体"/>
        <family val="0"/>
      </rPr>
      <t>苏涛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二〇一一年八月二日</t>
    </r>
  </si>
  <si>
    <t>威宁县文化产业办公室</t>
  </si>
  <si>
    <t>赫人社调字第4号</t>
  </si>
  <si>
    <t>赫人社转档字第5号</t>
  </si>
  <si>
    <t>普安县人力资源和社会保障局：</t>
  </si>
  <si>
    <t>陈翰</t>
  </si>
  <si>
    <t>汉族</t>
  </si>
  <si>
    <t>贵州普安</t>
  </si>
  <si>
    <t>522323198110232314</t>
  </si>
  <si>
    <t>小学教育（文科方向）</t>
  </si>
  <si>
    <t>黔西南民族师范高等专科学校</t>
  </si>
  <si>
    <t>赫章县安乐溪乡中心小学</t>
  </si>
  <si>
    <t>15285492058</t>
  </si>
  <si>
    <r>
      <t xml:space="preserve">    兹将赫章县安乐溪乡中心小学教师</t>
    </r>
    <r>
      <rPr>
        <b/>
        <sz val="10"/>
        <rFont val="宋体"/>
        <family val="0"/>
      </rPr>
      <t>陈翰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二〇一一年八月二日</t>
    </r>
  </si>
  <si>
    <t>普安县地瓜镇地瓜</t>
  </si>
  <si>
    <t>赫人社调字第5号</t>
  </si>
  <si>
    <t>赫人社转档字第6号</t>
  </si>
  <si>
    <t>沿河土家族自治县人力资源和社会保障局:</t>
  </si>
  <si>
    <t>田小明</t>
  </si>
  <si>
    <t>522228198301181042</t>
  </si>
  <si>
    <t>体育教育</t>
  </si>
  <si>
    <t>赫章县朱明乡初级中学</t>
  </si>
  <si>
    <t>15285755586</t>
  </si>
  <si>
    <r>
      <t xml:space="preserve">    兹将赫章县朱明乡初级中学教师</t>
    </r>
    <r>
      <rPr>
        <b/>
        <sz val="10"/>
        <rFont val="宋体"/>
        <family val="0"/>
      </rPr>
      <t>田小明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二〇一一年八月八日</t>
    </r>
  </si>
  <si>
    <t>赫人社调字第6号</t>
  </si>
  <si>
    <t>赫人社转档字第7号</t>
  </si>
  <si>
    <t>贵州省毕节地区人力资源和社会保障局：</t>
  </si>
  <si>
    <t>况荣峰</t>
  </si>
  <si>
    <t>522428197603150811</t>
  </si>
  <si>
    <t>作曲</t>
  </si>
  <si>
    <t>四川音乐学院</t>
  </si>
  <si>
    <t>赫章县城关第一小学</t>
  </si>
  <si>
    <t>15599376668</t>
  </si>
  <si>
    <r>
      <t xml:space="preserve">    兹将赫章县城关第一小学教师</t>
    </r>
    <r>
      <rPr>
        <b/>
        <sz val="10"/>
        <rFont val="宋体"/>
        <family val="0"/>
      </rPr>
      <t>况荣峰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 二〇一一年八月八日</t>
    </r>
  </si>
  <si>
    <t>赫人社调字第7号</t>
  </si>
  <si>
    <t>赫人社转档字第8号</t>
  </si>
  <si>
    <t>纳雍县人力资源和社会保障局：</t>
  </si>
  <si>
    <t>张婷</t>
  </si>
  <si>
    <t>贵州纳雍</t>
  </si>
  <si>
    <t>522426198003144423</t>
  </si>
  <si>
    <t>数学教育</t>
  </si>
  <si>
    <t>毕节师专</t>
  </si>
  <si>
    <t>赫章县古达乡初级中学</t>
  </si>
  <si>
    <t>15086366948</t>
  </si>
  <si>
    <r>
      <t xml:space="preserve">    兹将赫章县古达乡初级中学教师</t>
    </r>
    <r>
      <rPr>
        <b/>
        <sz val="10"/>
        <rFont val="宋体"/>
        <family val="0"/>
      </rPr>
      <t>张婷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二〇一一年八月八日</t>
    </r>
  </si>
  <si>
    <t>赫人社调字第8号</t>
  </si>
  <si>
    <t>赫人社转档字第9号</t>
  </si>
  <si>
    <t>黄平县人力资源和社会保障局：</t>
  </si>
  <si>
    <t>杨昌齐</t>
  </si>
  <si>
    <t>苗族</t>
  </si>
  <si>
    <t>贵州黄平</t>
  </si>
  <si>
    <t>522622197901021519</t>
  </si>
  <si>
    <t>生物教育</t>
  </si>
  <si>
    <t>凯里师专</t>
  </si>
  <si>
    <t>赫章县河镇乡初级中学</t>
  </si>
  <si>
    <t>13721522078</t>
  </si>
  <si>
    <r>
      <t xml:space="preserve">    兹将赫章县河镇乡初级中学教师</t>
    </r>
    <r>
      <rPr>
        <b/>
        <sz val="10"/>
        <rFont val="宋体"/>
        <family val="0"/>
      </rPr>
      <t>杨昌齐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二〇一一年八月十五日</t>
    </r>
  </si>
  <si>
    <t>赫人社调字第9号</t>
  </si>
  <si>
    <t>赫人社转档字第10号</t>
  </si>
  <si>
    <r>
      <t xml:space="preserve">    兹将赫章县松林坡乡中心小学教师</t>
    </r>
    <r>
      <rPr>
        <b/>
        <sz val="10"/>
        <rFont val="宋体"/>
        <family val="0"/>
      </rPr>
      <t>李三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二〇一一年七月二十一日</t>
    </r>
  </si>
  <si>
    <t>赫人社调字第10号</t>
  </si>
  <si>
    <t>赫人社转档字第11号</t>
  </si>
  <si>
    <t>赫人社调字第11号</t>
  </si>
  <si>
    <t>赫人社转档字第12号</t>
  </si>
  <si>
    <t>赫人社调字第12号</t>
  </si>
  <si>
    <t>赫人社转档字第13号</t>
  </si>
  <si>
    <r>
      <t xml:space="preserve">    兹将赫章县松林坡乡中心小学教师</t>
    </r>
    <r>
      <rPr>
        <b/>
        <sz val="10"/>
        <rFont val="宋体"/>
        <family val="0"/>
      </rPr>
      <t>李三</t>
    </r>
    <r>
      <rPr>
        <sz val="10"/>
        <rFont val="宋体"/>
        <family val="0"/>
      </rPr>
      <t xml:space="preserve">同志的干部档案材料转到你处。请按档案目录清点查收，并将回执及时退回。                                                                                              赫章县人力资源和社会保障局
                                           二〇一一年七月二十一日
</t>
    </r>
  </si>
  <si>
    <t>赫人社调字第13号</t>
  </si>
  <si>
    <t>赫人社转档字第14号</t>
  </si>
  <si>
    <t xml:space="preserve">兹将赫章县可乐中心小学教师李瑜同志的干部档案材料转到你处。请按档案目录清点查收，并将回执及时退回。                                                                                              赫章县人力资源和社会保障局
                                           二〇一一年八月四日
</t>
  </si>
  <si>
    <t>赫人社调字第14号</t>
  </si>
  <si>
    <t>威宁县2023年招聘特岗教师政审表</t>
  </si>
  <si>
    <t>插入本人近期
电子照片</t>
  </si>
  <si>
    <t>身份证号</t>
  </si>
  <si>
    <t>手机号</t>
  </si>
  <si>
    <t>户籍所在地</t>
  </si>
  <si>
    <t>学位</t>
  </si>
  <si>
    <t>聘用学校</t>
  </si>
  <si>
    <t>学段</t>
  </si>
  <si>
    <t>学科</t>
  </si>
  <si>
    <t>教师资格学段</t>
  </si>
  <si>
    <t>教师资格学科</t>
  </si>
  <si>
    <t>主要家庭成员</t>
  </si>
  <si>
    <t>与本人关系</t>
  </si>
  <si>
    <t>工作单位及职务</t>
  </si>
  <si>
    <r>
      <t>本人主要简历</t>
    </r>
    <r>
      <rPr>
        <sz val="11"/>
        <rFont val="宋体"/>
        <family val="0"/>
      </rPr>
      <t>（从高中\中专时填起）</t>
    </r>
  </si>
  <si>
    <t>起止时间</t>
  </si>
  <si>
    <t>所在学校（单位）</t>
  </si>
  <si>
    <t>证明人</t>
  </si>
  <si>
    <r>
      <t xml:space="preserve">
   所在地公安派出所对是否有违法犯罪行为的审查意见：
                                  审核人签名（加盖单位公章）：                 
                                                       年   月   日</t>
    </r>
    <r>
      <rPr>
        <sz val="11"/>
        <rFont val="仿宋_GB2312"/>
        <family val="3"/>
      </rPr>
      <t xml:space="preserve">                                           </t>
    </r>
  </si>
  <si>
    <t>说明：此表电子输入打印，一式一份。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</si>
</sst>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yyyy&quot;年&quot;m&quot;月&quot;d&quot;日&quot;;@"/>
    <numFmt numFmtId="181" formatCode="&quot;男&quot;\,&quot;女&quot;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sz val="9.5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b/>
      <sz val="11"/>
      <name val="楷体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3">
    <xf numFmtId="0" fontId="0" fillId="0" borderId="0">
      <alignment horizontal="left" vertical="center" indent="4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1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0" fillId="9" borderId="0" applyNumberFormat="0" applyBorder="0" applyAlignment="0" applyProtection="0"/>
    <xf numFmtId="0" fontId="23" fillId="0" borderId="6" applyNumberFormat="0" applyFill="0" applyAlignment="0" applyProtection="0"/>
    <xf numFmtId="0" fontId="20" fillId="10" borderId="0" applyNumberFormat="0" applyBorder="0" applyAlignment="0" applyProtection="0"/>
    <xf numFmtId="0" fontId="29" fillId="11" borderId="7" applyNumberFormat="0" applyAlignment="0" applyProtection="0"/>
    <xf numFmtId="178" fontId="0" fillId="0" borderId="0" applyFont="0" applyFill="0" applyBorder="0" applyAlignment="0" applyProtection="0"/>
    <xf numFmtId="0" fontId="30" fillId="11" borderId="2" applyNumberFormat="0" applyAlignment="0" applyProtection="0"/>
    <xf numFmtId="0" fontId="31" fillId="12" borderId="8" applyNumberFormat="0" applyAlignment="0" applyProtection="0"/>
    <xf numFmtId="0" fontId="17" fillId="4" borderId="0" applyNumberFormat="0" applyBorder="0" applyAlignment="0" applyProtection="0"/>
    <xf numFmtId="0" fontId="20" fillId="13" borderId="0" applyNumberFormat="0" applyBorder="0" applyAlignment="0" applyProtection="0"/>
    <xf numFmtId="0" fontId="32" fillId="0" borderId="9" applyNumberFormat="0" applyFill="0" applyAlignment="0" applyProtection="0"/>
    <xf numFmtId="0" fontId="0" fillId="0" borderId="0">
      <alignment vertical="center"/>
      <protection/>
    </xf>
    <xf numFmtId="0" fontId="33" fillId="0" borderId="10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35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0" fontId="36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37" fillId="0" borderId="0">
      <alignment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0" borderId="0">
      <alignment/>
      <protection/>
    </xf>
    <xf numFmtId="0" fontId="20" fillId="24" borderId="0" applyNumberFormat="0" applyBorder="0" applyAlignment="0" applyProtection="0"/>
    <xf numFmtId="0" fontId="38" fillId="0" borderId="0">
      <alignment vertical="top"/>
      <protection/>
    </xf>
    <xf numFmtId="0" fontId="3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38" fontId="16" fillId="11" borderId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179" fontId="0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0" fillId="0" borderId="0">
      <alignment/>
      <protection/>
    </xf>
    <xf numFmtId="0" fontId="36" fillId="0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/>
      <protection/>
    </xf>
  </cellStyleXfs>
  <cellXfs count="93">
    <xf numFmtId="0" fontId="0" fillId="0" borderId="0" xfId="0" applyAlignment="1">
      <alignment horizontal="left" vertical="center" indent="4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vertical="center" shrinkToFit="1"/>
      <protection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12" fillId="0" borderId="0" xfId="47" applyFont="1" applyAlignment="1">
      <alignment vertical="center" wrapText="1" shrinkToFit="1"/>
      <protection/>
    </xf>
    <xf numFmtId="0" fontId="0" fillId="0" borderId="0" xfId="47" applyAlignment="1">
      <alignment vertical="center" wrapText="1" shrinkToFit="1"/>
      <protection/>
    </xf>
    <xf numFmtId="0" fontId="0" fillId="0" borderId="0" xfId="47" applyAlignment="1">
      <alignment horizontal="center" vertical="center" wrapText="1" shrinkToFit="1"/>
      <protection/>
    </xf>
    <xf numFmtId="0" fontId="0" fillId="0" borderId="0" xfId="47" applyAlignment="1">
      <alignment horizontal="left" vertical="center" wrapText="1" shrinkToFit="1"/>
      <protection/>
    </xf>
    <xf numFmtId="180" fontId="0" fillId="0" borderId="0" xfId="47" applyNumberFormat="1" applyAlignment="1">
      <alignment horizontal="center" vertical="center" wrapText="1" shrinkToFit="1"/>
      <protection/>
    </xf>
    <xf numFmtId="0" fontId="13" fillId="0" borderId="0" xfId="47" applyFont="1" applyAlignment="1">
      <alignment vertical="center" wrapText="1" shrinkToFit="1"/>
      <protection/>
    </xf>
    <xf numFmtId="0" fontId="14" fillId="0" borderId="0" xfId="47" applyFont="1" applyBorder="1" applyAlignment="1">
      <alignment horizontal="center" vertical="center" wrapText="1" shrinkToFit="1"/>
      <protection/>
    </xf>
    <xf numFmtId="0" fontId="0" fillId="0" borderId="1" xfId="47" applyBorder="1" applyAlignment="1">
      <alignment horizontal="center" vertical="center" wrapText="1" shrinkToFit="1"/>
      <protection/>
    </xf>
    <xf numFmtId="0" fontId="0" fillId="0" borderId="1" xfId="47" applyBorder="1" applyAlignment="1">
      <alignment vertical="center" wrapText="1" shrinkToFit="1"/>
      <protection/>
    </xf>
    <xf numFmtId="0" fontId="0" fillId="0" borderId="1" xfId="47" applyFont="1" applyBorder="1" applyAlignment="1" applyProtection="1">
      <alignment horizontal="center" vertical="center" wrapText="1" shrinkToFit="1"/>
      <protection/>
    </xf>
    <xf numFmtId="0" fontId="0" fillId="0" borderId="1" xfId="47" applyFont="1" applyBorder="1" applyAlignment="1">
      <alignment horizontal="center" vertical="center" wrapText="1"/>
      <protection/>
    </xf>
    <xf numFmtId="0" fontId="13" fillId="0" borderId="1" xfId="47" applyFont="1" applyBorder="1" applyAlignment="1">
      <alignment horizontal="center" vertical="center" wrapText="1"/>
      <protection/>
    </xf>
    <xf numFmtId="0" fontId="13" fillId="2" borderId="1" xfId="47" applyFont="1" applyFill="1" applyBorder="1" applyAlignment="1">
      <alignment horizontal="left" vertical="center" wrapText="1" shrinkToFit="1"/>
      <protection/>
    </xf>
    <xf numFmtId="0" fontId="13" fillId="2" borderId="1" xfId="47" applyFont="1" applyFill="1" applyBorder="1" applyAlignment="1">
      <alignment horizontal="center" vertical="center" wrapText="1" shrinkToFit="1"/>
      <protection/>
    </xf>
    <xf numFmtId="0" fontId="13" fillId="0" borderId="1" xfId="47" applyFont="1" applyFill="1" applyBorder="1" applyAlignment="1">
      <alignment horizontal="left" vertical="center" wrapText="1"/>
      <protection/>
    </xf>
    <xf numFmtId="0" fontId="13" fillId="0" borderId="1" xfId="47" applyFont="1" applyFill="1" applyBorder="1" applyAlignment="1">
      <alignment horizontal="center" vertical="center" wrapText="1"/>
      <protection/>
    </xf>
    <xf numFmtId="0" fontId="15" fillId="2" borderId="1" xfId="47" applyFont="1" applyFill="1" applyBorder="1" applyAlignment="1">
      <alignment horizontal="left" vertical="center" wrapText="1" shrinkToFit="1"/>
      <protection/>
    </xf>
    <xf numFmtId="0" fontId="15" fillId="2" borderId="1" xfId="47" applyFont="1" applyFill="1" applyBorder="1" applyAlignment="1">
      <alignment horizontal="center" vertical="center" wrapText="1" shrinkToFit="1"/>
      <protection/>
    </xf>
    <xf numFmtId="180" fontId="13" fillId="0" borderId="1" xfId="47" applyNumberFormat="1" applyFont="1" applyBorder="1" applyAlignment="1">
      <alignment horizontal="left" vertical="center" wrapText="1"/>
      <protection/>
    </xf>
    <xf numFmtId="49" fontId="13" fillId="0" borderId="1" xfId="47" applyNumberFormat="1" applyFont="1" applyBorder="1" applyAlignment="1">
      <alignment horizontal="left" vertical="center" wrapText="1"/>
      <protection/>
    </xf>
    <xf numFmtId="0" fontId="13" fillId="2" borderId="1" xfId="47" applyFont="1" applyFill="1" applyBorder="1" applyAlignment="1">
      <alignment vertical="center" wrapText="1" shrinkToFit="1"/>
      <protection/>
    </xf>
    <xf numFmtId="180" fontId="13" fillId="0" borderId="1" xfId="47" applyNumberFormat="1" applyFont="1" applyFill="1" applyBorder="1" applyAlignment="1">
      <alignment horizontal="left" vertical="center" wrapText="1"/>
      <protection/>
    </xf>
    <xf numFmtId="49" fontId="13" fillId="0" borderId="1" xfId="47" applyNumberFormat="1" applyFont="1" applyFill="1" applyBorder="1" applyAlignment="1">
      <alignment horizontal="left" vertical="center" wrapText="1"/>
      <protection/>
    </xf>
    <xf numFmtId="180" fontId="15" fillId="0" borderId="1" xfId="47" applyNumberFormat="1" applyFont="1" applyBorder="1" applyAlignment="1">
      <alignment horizontal="left" vertical="center" wrapText="1"/>
      <protection/>
    </xf>
    <xf numFmtId="0" fontId="12" fillId="0" borderId="1" xfId="47" applyFont="1" applyBorder="1" applyAlignment="1">
      <alignment horizontal="center" vertical="center" wrapText="1" shrinkToFit="1"/>
      <protection/>
    </xf>
    <xf numFmtId="0" fontId="12" fillId="0" borderId="1" xfId="47" applyFont="1" applyBorder="1" applyAlignment="1">
      <alignment vertical="center" wrapText="1" shrinkToFit="1"/>
      <protection/>
    </xf>
    <xf numFmtId="49" fontId="15" fillId="0" borderId="1" xfId="47" applyNumberFormat="1" applyFont="1" applyBorder="1" applyAlignment="1">
      <alignment horizontal="left" vertical="center" wrapText="1"/>
      <protection/>
    </xf>
    <xf numFmtId="0" fontId="15" fillId="2" borderId="1" xfId="47" applyFont="1" applyFill="1" applyBorder="1" applyAlignment="1">
      <alignment vertical="center" wrapText="1" shrinkToFit="1"/>
      <protection/>
    </xf>
    <xf numFmtId="57" fontId="0" fillId="0" borderId="0" xfId="47" applyNumberFormat="1" applyAlignment="1">
      <alignment horizontal="left" vertical="center" wrapText="1" shrinkToFit="1"/>
      <protection/>
    </xf>
    <xf numFmtId="0" fontId="0" fillId="0" borderId="24" xfId="47" applyBorder="1" applyAlignment="1">
      <alignment horizontal="center" vertical="center" wrapText="1" shrinkToFit="1"/>
      <protection/>
    </xf>
    <xf numFmtId="0" fontId="0" fillId="0" borderId="14" xfId="47" applyBorder="1" applyAlignment="1">
      <alignment horizontal="center" vertical="center" wrapText="1" shrinkToFit="1"/>
      <protection/>
    </xf>
    <xf numFmtId="0" fontId="13" fillId="0" borderId="1" xfId="47" applyFont="1" applyBorder="1" applyAlignment="1">
      <alignment horizontal="center" vertical="center" wrapText="1" shrinkToFit="1"/>
      <protection/>
    </xf>
    <xf numFmtId="0" fontId="1" fillId="0" borderId="1" xfId="47" applyFont="1" applyBorder="1" applyAlignment="1" applyProtection="1">
      <alignment vertical="center" wrapText="1" shrinkToFit="1"/>
      <protection/>
    </xf>
    <xf numFmtId="180" fontId="0" fillId="0" borderId="1" xfId="47" applyNumberFormat="1" applyBorder="1" applyAlignment="1">
      <alignment horizontal="center" vertical="center" wrapText="1" shrinkToFit="1"/>
      <protection/>
    </xf>
    <xf numFmtId="0" fontId="0" fillId="0" borderId="25" xfId="47" applyBorder="1" applyAlignment="1">
      <alignment vertical="center" wrapText="1" shrinkToFit="1"/>
      <protection/>
    </xf>
    <xf numFmtId="0" fontId="13" fillId="0" borderId="1" xfId="47" applyFont="1" applyBorder="1" applyAlignment="1">
      <alignment vertical="center" wrapText="1" shrinkToFit="1"/>
      <protection/>
    </xf>
    <xf numFmtId="181" fontId="13" fillId="2" borderId="1" xfId="47" applyNumberFormat="1" applyFont="1" applyFill="1" applyBorder="1" applyAlignment="1">
      <alignment horizontal="left" vertical="center" wrapText="1" shrinkToFit="1"/>
      <protection/>
    </xf>
    <xf numFmtId="49" fontId="0" fillId="0" borderId="1" xfId="47" applyNumberFormat="1" applyBorder="1" applyAlignment="1">
      <alignment horizontal="center" vertical="center" wrapText="1" shrinkToFit="1"/>
      <protection/>
    </xf>
    <xf numFmtId="0" fontId="13" fillId="0" borderId="1" xfId="47" applyFont="1" applyBorder="1" applyAlignment="1">
      <alignment horizontal="left" vertical="center" wrapText="1" shrinkToFit="1"/>
      <protection/>
    </xf>
    <xf numFmtId="0" fontId="0" fillId="0" borderId="14" xfId="47" applyBorder="1" applyAlignment="1">
      <alignment vertical="center" wrapText="1" shrinkToFit="1"/>
      <protection/>
    </xf>
    <xf numFmtId="0" fontId="13" fillId="0" borderId="1" xfId="47" applyFont="1" applyBorder="1" applyAlignment="1">
      <alignment horizontal="left" vertical="top" wrapText="1" shrinkToFit="1"/>
      <protection/>
    </xf>
    <xf numFmtId="181" fontId="15" fillId="2" borderId="1" xfId="47" applyNumberFormat="1" applyFont="1" applyFill="1" applyBorder="1" applyAlignment="1">
      <alignment horizontal="left" vertical="center" wrapText="1" shrinkToFit="1"/>
      <protection/>
    </xf>
    <xf numFmtId="49" fontId="12" fillId="0" borderId="1" xfId="47" applyNumberFormat="1" applyFont="1" applyBorder="1" applyAlignment="1">
      <alignment horizontal="center" vertical="center" wrapText="1" shrinkToFit="1"/>
      <protection/>
    </xf>
    <xf numFmtId="180" fontId="12" fillId="0" borderId="1" xfId="47" applyNumberFormat="1" applyFont="1" applyBorder="1" applyAlignment="1">
      <alignment horizontal="center" vertical="center" wrapText="1" shrinkToFit="1"/>
      <protection/>
    </xf>
    <xf numFmtId="0" fontId="12" fillId="0" borderId="14" xfId="47" applyFont="1" applyBorder="1" applyAlignment="1">
      <alignment vertical="center" wrapText="1" shrinkToFit="1"/>
      <protection/>
    </xf>
  </cellXfs>
  <cellStyles count="7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商调出" xfId="47"/>
    <cellStyle name="汇总" xfId="48"/>
    <cellStyle name="烹拳_97MBO" xfId="49"/>
    <cellStyle name="常规 2_Book1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e鯪9Y_x000B_" xfId="74"/>
    <cellStyle name="Normal - Style1" xfId="75"/>
    <cellStyle name="常规 4" xfId="76"/>
    <cellStyle name="Grey" xfId="77"/>
    <cellStyle name="常规 2" xfId="78"/>
    <cellStyle name="常规 3" xfId="79"/>
    <cellStyle name="烹拳 [0]_97MBO" xfId="80"/>
    <cellStyle name="普通_ 白土" xfId="81"/>
    <cellStyle name="千分位[0]_ 白土" xfId="82"/>
    <cellStyle name="千分位_ 白土" xfId="83"/>
    <cellStyle name="千位[0]_laroux" xfId="84"/>
    <cellStyle name="千位_laroux" xfId="85"/>
    <cellStyle name="钎霖_laroux" xfId="86"/>
    <cellStyle name="样式 1" xfId="87"/>
    <cellStyle name="콤마 [0]_BOILER-CO1" xfId="88"/>
    <cellStyle name="콤마_BOILER-CO1" xfId="89"/>
    <cellStyle name="통화 [0]_BOILER-CO1" xfId="90"/>
    <cellStyle name="통화_BOILER-CO1" xfId="91"/>
    <cellStyle name="표준_0N-HANDLING 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14.25"/>
  <cols>
    <col min="1" max="1" width="5.00390625" style="49" customWidth="1"/>
    <col min="2" max="2" width="15.50390625" style="49" customWidth="1"/>
    <col min="3" max="3" width="16.25390625" style="49" customWidth="1"/>
    <col min="4" max="4" width="10.125" style="49" customWidth="1"/>
    <col min="5" max="5" width="7.625" style="50" customWidth="1"/>
    <col min="6" max="6" width="5.375" style="50" customWidth="1"/>
    <col min="7" max="7" width="7.375" style="49" customWidth="1"/>
    <col min="8" max="8" width="5.75390625" style="50" customWidth="1"/>
    <col min="9" max="9" width="16.25390625" style="50" customWidth="1"/>
    <col min="10" max="10" width="12.75390625" style="51" customWidth="1"/>
    <col min="11" max="11" width="14.75390625" style="50" customWidth="1"/>
    <col min="12" max="12" width="14.00390625" style="49" customWidth="1"/>
    <col min="13" max="13" width="19.625" style="50" customWidth="1"/>
    <col min="14" max="14" width="13.25390625" style="49" customWidth="1"/>
    <col min="15" max="15" width="11.875" style="49" customWidth="1"/>
    <col min="16" max="16" width="13.875" style="49" customWidth="1"/>
    <col min="17" max="17" width="20.25390625" style="49" customWidth="1"/>
    <col min="18" max="18" width="11.25390625" style="49" customWidth="1"/>
    <col min="19" max="19" width="12.25390625" style="50" customWidth="1"/>
    <col min="20" max="20" width="14.25390625" style="52" customWidth="1"/>
    <col min="21" max="21" width="66.875" style="50" customWidth="1"/>
    <col min="22" max="22" width="9.00390625" style="49" customWidth="1"/>
    <col min="23" max="23" width="10.75390625" style="49" customWidth="1"/>
    <col min="24" max="24" width="13.25390625" style="53" customWidth="1"/>
    <col min="25" max="25" width="66.625" style="49" customWidth="1"/>
    <col min="26" max="16384" width="9.00390625" style="49" customWidth="1"/>
  </cols>
  <sheetData>
    <row r="1" spans="1:30" ht="30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X1" s="77" t="s">
        <v>1</v>
      </c>
      <c r="Y1" s="77"/>
      <c r="Z1" s="77"/>
      <c r="AA1" s="77"/>
      <c r="AB1" s="77"/>
      <c r="AC1" s="77"/>
      <c r="AD1" s="77"/>
    </row>
    <row r="2" spans="1:30" ht="15">
      <c r="A2" s="55"/>
      <c r="B2" s="55">
        <v>2</v>
      </c>
      <c r="C2" s="55">
        <v>3</v>
      </c>
      <c r="D2" s="55">
        <v>4</v>
      </c>
      <c r="E2" s="55">
        <v>5</v>
      </c>
      <c r="F2" s="55">
        <v>6</v>
      </c>
      <c r="G2" s="55">
        <v>7</v>
      </c>
      <c r="H2" s="55">
        <v>8</v>
      </c>
      <c r="I2" s="55">
        <v>9</v>
      </c>
      <c r="J2" s="55">
        <v>10</v>
      </c>
      <c r="K2" s="55">
        <v>11</v>
      </c>
      <c r="L2" s="55">
        <v>12</v>
      </c>
      <c r="M2" s="55">
        <v>13</v>
      </c>
      <c r="N2" s="55">
        <v>14</v>
      </c>
      <c r="O2" s="55">
        <v>15</v>
      </c>
      <c r="P2" s="55">
        <v>16</v>
      </c>
      <c r="Q2" s="55">
        <v>17</v>
      </c>
      <c r="R2" s="55">
        <v>18</v>
      </c>
      <c r="S2" s="55">
        <v>19</v>
      </c>
      <c r="T2" s="55">
        <v>20</v>
      </c>
      <c r="U2" s="55">
        <v>21</v>
      </c>
      <c r="V2" s="55">
        <v>22</v>
      </c>
      <c r="W2" s="78">
        <v>23</v>
      </c>
      <c r="X2" s="79">
        <v>24</v>
      </c>
      <c r="Y2" s="55">
        <v>25</v>
      </c>
      <c r="Z2" s="55">
        <v>26</v>
      </c>
      <c r="AA2" s="55">
        <v>27</v>
      </c>
      <c r="AB2" s="55">
        <v>28</v>
      </c>
      <c r="AC2" s="55">
        <v>29</v>
      </c>
      <c r="AD2" s="55">
        <v>30</v>
      </c>
    </row>
    <row r="3" spans="1:30" ht="36.75" customHeight="1">
      <c r="A3" s="56" t="s">
        <v>2</v>
      </c>
      <c r="B3" s="57" t="s">
        <v>3</v>
      </c>
      <c r="C3" s="57" t="s">
        <v>4</v>
      </c>
      <c r="D3" s="57" t="s">
        <v>5</v>
      </c>
      <c r="E3" s="58" t="s">
        <v>6</v>
      </c>
      <c r="F3" s="59" t="s">
        <v>7</v>
      </c>
      <c r="G3" s="59" t="s">
        <v>8</v>
      </c>
      <c r="H3" s="57" t="s">
        <v>9</v>
      </c>
      <c r="I3" s="57" t="s">
        <v>10</v>
      </c>
      <c r="J3" s="57" t="s">
        <v>11</v>
      </c>
      <c r="K3" s="57" t="s">
        <v>12</v>
      </c>
      <c r="L3" s="57" t="s">
        <v>13</v>
      </c>
      <c r="M3" s="57" t="s">
        <v>14</v>
      </c>
      <c r="N3" s="57" t="s">
        <v>15</v>
      </c>
      <c r="O3" s="57" t="s">
        <v>16</v>
      </c>
      <c r="P3" s="57" t="s">
        <v>12</v>
      </c>
      <c r="Q3" s="80" t="s">
        <v>17</v>
      </c>
      <c r="R3" s="80" t="s">
        <v>18</v>
      </c>
      <c r="S3" s="57" t="s">
        <v>19</v>
      </c>
      <c r="T3" s="81" t="s">
        <v>20</v>
      </c>
      <c r="U3" s="55" t="s">
        <v>21</v>
      </c>
      <c r="V3" s="55" t="s">
        <v>22</v>
      </c>
      <c r="W3" s="82" t="s">
        <v>23</v>
      </c>
      <c r="X3" s="83" t="s">
        <v>24</v>
      </c>
      <c r="Y3" s="56"/>
      <c r="Z3" s="56"/>
      <c r="AA3" s="56"/>
      <c r="AB3" s="56"/>
      <c r="AC3" s="56"/>
      <c r="AD3" s="56"/>
    </row>
    <row r="4" spans="1:30" ht="123.75" customHeight="1">
      <c r="A4" s="55">
        <v>1</v>
      </c>
      <c r="B4" s="60" t="s">
        <v>25</v>
      </c>
      <c r="C4" s="60" t="s">
        <v>26</v>
      </c>
      <c r="D4" s="60" t="s">
        <v>27</v>
      </c>
      <c r="E4" s="61" t="s">
        <v>28</v>
      </c>
      <c r="F4" s="61">
        <v>1</v>
      </c>
      <c r="G4" s="60"/>
      <c r="H4" s="55" t="s">
        <v>29</v>
      </c>
      <c r="I4" s="55" t="s">
        <v>30</v>
      </c>
      <c r="J4" s="66">
        <v>30342</v>
      </c>
      <c r="K4" s="55" t="s">
        <v>31</v>
      </c>
      <c r="L4" s="56" t="s">
        <v>32</v>
      </c>
      <c r="M4" s="67" t="s">
        <v>33</v>
      </c>
      <c r="N4" s="61" t="s">
        <v>34</v>
      </c>
      <c r="O4" s="68" t="s">
        <v>35</v>
      </c>
      <c r="P4" s="60" t="s">
        <v>36</v>
      </c>
      <c r="Q4" s="84" t="s">
        <v>37</v>
      </c>
      <c r="R4" s="84" t="s">
        <v>38</v>
      </c>
      <c r="S4" s="85">
        <v>15934782122</v>
      </c>
      <c r="T4" s="81">
        <v>40745</v>
      </c>
      <c r="U4" s="86" t="s">
        <v>39</v>
      </c>
      <c r="V4" s="79" t="s">
        <v>40</v>
      </c>
      <c r="W4" s="87"/>
      <c r="X4" s="79" t="s">
        <v>41</v>
      </c>
      <c r="Y4" s="83" t="s">
        <v>42</v>
      </c>
      <c r="Z4" s="56"/>
      <c r="AA4" s="56"/>
      <c r="AB4" s="56"/>
      <c r="AC4" s="56"/>
      <c r="AD4" s="56"/>
    </row>
    <row r="5" spans="1:30" ht="99.75" customHeight="1">
      <c r="A5" s="55">
        <v>2</v>
      </c>
      <c r="B5" s="60" t="s">
        <v>43</v>
      </c>
      <c r="C5" s="60" t="s">
        <v>44</v>
      </c>
      <c r="D5" s="60" t="s">
        <v>45</v>
      </c>
      <c r="E5" s="61" t="s">
        <v>28</v>
      </c>
      <c r="F5" s="61">
        <v>1</v>
      </c>
      <c r="G5" s="60"/>
      <c r="H5" s="55" t="s">
        <v>29</v>
      </c>
      <c r="I5" s="55" t="s">
        <v>46</v>
      </c>
      <c r="J5" s="66">
        <v>30158</v>
      </c>
      <c r="K5" s="55" t="s">
        <v>47</v>
      </c>
      <c r="L5" s="56" t="s">
        <v>48</v>
      </c>
      <c r="M5" s="67" t="s">
        <v>49</v>
      </c>
      <c r="N5" s="61" t="s">
        <v>50</v>
      </c>
      <c r="O5" s="68" t="s">
        <v>51</v>
      </c>
      <c r="P5" s="60" t="s">
        <v>52</v>
      </c>
      <c r="Q5" s="84" t="s">
        <v>37</v>
      </c>
      <c r="R5" s="84" t="s">
        <v>38</v>
      </c>
      <c r="S5" s="85">
        <v>15599465888</v>
      </c>
      <c r="T5" s="81">
        <v>40745</v>
      </c>
      <c r="U5" s="86" t="s">
        <v>53</v>
      </c>
      <c r="V5" s="79" t="s">
        <v>40</v>
      </c>
      <c r="W5" s="87" t="s">
        <v>54</v>
      </c>
      <c r="X5" s="79" t="s">
        <v>55</v>
      </c>
      <c r="Y5" s="56"/>
      <c r="Z5" s="56"/>
      <c r="AA5" s="56"/>
      <c r="AB5" s="56"/>
      <c r="AC5" s="56"/>
      <c r="AD5" s="56"/>
    </row>
    <row r="6" spans="1:30" ht="99.75" customHeight="1">
      <c r="A6" s="55">
        <v>3</v>
      </c>
      <c r="B6" s="60" t="s">
        <v>56</v>
      </c>
      <c r="C6" s="60" t="s">
        <v>57</v>
      </c>
      <c r="D6" s="60" t="s">
        <v>58</v>
      </c>
      <c r="E6" s="61" t="s">
        <v>28</v>
      </c>
      <c r="F6" s="61">
        <v>1</v>
      </c>
      <c r="G6" s="60"/>
      <c r="H6" s="55" t="s">
        <v>59</v>
      </c>
      <c r="I6" s="55" t="s">
        <v>60</v>
      </c>
      <c r="J6" s="66">
        <v>31240</v>
      </c>
      <c r="K6" s="55" t="s">
        <v>47</v>
      </c>
      <c r="L6" s="56" t="s">
        <v>61</v>
      </c>
      <c r="M6" s="67" t="s">
        <v>62</v>
      </c>
      <c r="N6" s="61" t="s">
        <v>50</v>
      </c>
      <c r="O6" s="68" t="s">
        <v>63</v>
      </c>
      <c r="P6" s="60" t="s">
        <v>64</v>
      </c>
      <c r="Q6" s="84" t="s">
        <v>65</v>
      </c>
      <c r="R6" s="84" t="s">
        <v>38</v>
      </c>
      <c r="S6" s="85" t="s">
        <v>66</v>
      </c>
      <c r="T6" s="81" t="s">
        <v>67</v>
      </c>
      <c r="U6" s="86" t="s">
        <v>68</v>
      </c>
      <c r="V6" s="55" t="s">
        <v>69</v>
      </c>
      <c r="W6" s="87"/>
      <c r="X6" s="79" t="s">
        <v>70</v>
      </c>
      <c r="Y6" s="56"/>
      <c r="Z6" s="56"/>
      <c r="AA6" s="56"/>
      <c r="AB6" s="56"/>
      <c r="AC6" s="56"/>
      <c r="AD6" s="56"/>
    </row>
    <row r="7" spans="1:30" ht="99.75" customHeight="1">
      <c r="A7" s="55">
        <v>4</v>
      </c>
      <c r="B7" s="60" t="s">
        <v>71</v>
      </c>
      <c r="C7" s="60" t="s">
        <v>72</v>
      </c>
      <c r="D7" s="60" t="s">
        <v>73</v>
      </c>
      <c r="E7" s="61" t="s">
        <v>28</v>
      </c>
      <c r="F7" s="61">
        <v>1</v>
      </c>
      <c r="G7" s="60"/>
      <c r="H7" s="55" t="s">
        <v>29</v>
      </c>
      <c r="I7" s="55" t="s">
        <v>74</v>
      </c>
      <c r="J7" s="66">
        <v>26585</v>
      </c>
      <c r="K7" s="55" t="s">
        <v>31</v>
      </c>
      <c r="L7" s="56" t="s">
        <v>75</v>
      </c>
      <c r="M7" s="67" t="s">
        <v>76</v>
      </c>
      <c r="N7" s="61" t="s">
        <v>50</v>
      </c>
      <c r="O7" s="68" t="s">
        <v>77</v>
      </c>
      <c r="P7" s="60" t="s">
        <v>78</v>
      </c>
      <c r="Q7" s="84" t="s">
        <v>79</v>
      </c>
      <c r="R7" s="84" t="s">
        <v>80</v>
      </c>
      <c r="S7" s="85" t="s">
        <v>81</v>
      </c>
      <c r="T7" s="81">
        <v>40757</v>
      </c>
      <c r="U7" s="88" t="s">
        <v>82</v>
      </c>
      <c r="V7" s="55"/>
      <c r="W7" s="87" t="s">
        <v>83</v>
      </c>
      <c r="X7" s="79" t="s">
        <v>84</v>
      </c>
      <c r="Y7" s="56"/>
      <c r="Z7" s="56"/>
      <c r="AA7" s="56"/>
      <c r="AB7" s="56"/>
      <c r="AC7" s="56"/>
      <c r="AD7" s="56"/>
    </row>
    <row r="8" spans="1:30" ht="99.75" customHeight="1">
      <c r="A8" s="55">
        <v>5</v>
      </c>
      <c r="B8" s="60" t="s">
        <v>85</v>
      </c>
      <c r="C8" s="60" t="s">
        <v>86</v>
      </c>
      <c r="D8" s="60" t="s">
        <v>87</v>
      </c>
      <c r="E8" s="61" t="s">
        <v>28</v>
      </c>
      <c r="F8" s="61">
        <v>1</v>
      </c>
      <c r="G8" s="60"/>
      <c r="H8" s="55" t="s">
        <v>29</v>
      </c>
      <c r="I8" s="55" t="s">
        <v>88</v>
      </c>
      <c r="J8" s="66">
        <v>29882</v>
      </c>
      <c r="K8" s="55" t="s">
        <v>47</v>
      </c>
      <c r="L8" s="56" t="s">
        <v>89</v>
      </c>
      <c r="M8" s="67" t="s">
        <v>90</v>
      </c>
      <c r="N8" s="61" t="s">
        <v>50</v>
      </c>
      <c r="O8" s="68" t="s">
        <v>91</v>
      </c>
      <c r="P8" s="60" t="s">
        <v>92</v>
      </c>
      <c r="Q8" s="84" t="s">
        <v>93</v>
      </c>
      <c r="R8" s="84" t="s">
        <v>80</v>
      </c>
      <c r="S8" s="85" t="s">
        <v>94</v>
      </c>
      <c r="T8" s="81">
        <v>40757</v>
      </c>
      <c r="U8" s="86" t="s">
        <v>95</v>
      </c>
      <c r="V8" s="79" t="s">
        <v>40</v>
      </c>
      <c r="W8" s="87" t="s">
        <v>96</v>
      </c>
      <c r="X8" s="79" t="s">
        <v>97</v>
      </c>
      <c r="Y8" s="56"/>
      <c r="Z8" s="56"/>
      <c r="AA8" s="56"/>
      <c r="AB8" s="56"/>
      <c r="AC8" s="56"/>
      <c r="AD8" s="56"/>
    </row>
    <row r="9" spans="1:30" ht="99.75" customHeight="1">
      <c r="A9" s="55">
        <v>6</v>
      </c>
      <c r="B9" s="60" t="s">
        <v>98</v>
      </c>
      <c r="C9" s="60" t="s">
        <v>99</v>
      </c>
      <c r="D9" s="60" t="s">
        <v>100</v>
      </c>
      <c r="E9" s="61" t="s">
        <v>28</v>
      </c>
      <c r="F9" s="61">
        <v>1</v>
      </c>
      <c r="G9" s="60"/>
      <c r="H9" s="55" t="s">
        <v>59</v>
      </c>
      <c r="I9" s="55" t="s">
        <v>46</v>
      </c>
      <c r="J9" s="66">
        <v>30334</v>
      </c>
      <c r="K9" s="55" t="s">
        <v>47</v>
      </c>
      <c r="L9" s="56" t="s">
        <v>48</v>
      </c>
      <c r="M9" s="67" t="s">
        <v>101</v>
      </c>
      <c r="N9" s="61" t="s">
        <v>34</v>
      </c>
      <c r="O9" s="68" t="s">
        <v>102</v>
      </c>
      <c r="P9" s="60" t="s">
        <v>36</v>
      </c>
      <c r="Q9" s="84" t="s">
        <v>103</v>
      </c>
      <c r="R9" s="84" t="s">
        <v>38</v>
      </c>
      <c r="S9" s="85" t="s">
        <v>104</v>
      </c>
      <c r="T9" s="81">
        <v>40763</v>
      </c>
      <c r="U9" s="86" t="s">
        <v>105</v>
      </c>
      <c r="V9" s="55"/>
      <c r="W9" s="87"/>
      <c r="X9" s="79" t="s">
        <v>106</v>
      </c>
      <c r="Y9" s="56"/>
      <c r="Z9" s="56"/>
      <c r="AA9" s="56"/>
      <c r="AB9" s="56"/>
      <c r="AC9" s="56"/>
      <c r="AD9" s="56"/>
    </row>
    <row r="10" spans="1:30" ht="99.75" customHeight="1">
      <c r="A10" s="55">
        <v>7</v>
      </c>
      <c r="B10" s="60" t="s">
        <v>107</v>
      </c>
      <c r="C10" s="62" t="s">
        <v>108</v>
      </c>
      <c r="D10" s="62" t="s">
        <v>109</v>
      </c>
      <c r="E10" s="63" t="s">
        <v>28</v>
      </c>
      <c r="F10" s="63">
        <v>1</v>
      </c>
      <c r="G10" s="62"/>
      <c r="H10" s="55" t="s">
        <v>29</v>
      </c>
      <c r="I10" s="55" t="s">
        <v>88</v>
      </c>
      <c r="J10" s="69">
        <v>27834</v>
      </c>
      <c r="K10" s="55" t="s">
        <v>47</v>
      </c>
      <c r="L10" s="56" t="s">
        <v>75</v>
      </c>
      <c r="M10" s="70" t="s">
        <v>110</v>
      </c>
      <c r="N10" s="61" t="s">
        <v>34</v>
      </c>
      <c r="O10" s="68" t="s">
        <v>111</v>
      </c>
      <c r="P10" s="62" t="s">
        <v>112</v>
      </c>
      <c r="Q10" s="84" t="s">
        <v>113</v>
      </c>
      <c r="R10" s="84" t="s">
        <v>80</v>
      </c>
      <c r="S10" s="85" t="s">
        <v>114</v>
      </c>
      <c r="T10" s="81">
        <v>40763</v>
      </c>
      <c r="U10" s="86" t="s">
        <v>115</v>
      </c>
      <c r="V10" s="55"/>
      <c r="W10" s="87"/>
      <c r="X10" s="79" t="s">
        <v>116</v>
      </c>
      <c r="Y10" s="56"/>
      <c r="Z10" s="56"/>
      <c r="AA10" s="56"/>
      <c r="AB10" s="56"/>
      <c r="AC10" s="56"/>
      <c r="AD10" s="56"/>
    </row>
    <row r="11" spans="1:30" ht="99.75" customHeight="1">
      <c r="A11" s="55">
        <v>8</v>
      </c>
      <c r="B11" s="60" t="s">
        <v>117</v>
      </c>
      <c r="C11" s="60" t="s">
        <v>118</v>
      </c>
      <c r="D11" s="60" t="s">
        <v>119</v>
      </c>
      <c r="E11" s="61" t="s">
        <v>28</v>
      </c>
      <c r="F11" s="61">
        <v>1</v>
      </c>
      <c r="G11" s="60"/>
      <c r="H11" s="55" t="s">
        <v>59</v>
      </c>
      <c r="I11" s="55" t="s">
        <v>88</v>
      </c>
      <c r="J11" s="66">
        <v>29294</v>
      </c>
      <c r="K11" s="55" t="s">
        <v>47</v>
      </c>
      <c r="L11" s="56" t="s">
        <v>120</v>
      </c>
      <c r="M11" s="67" t="s">
        <v>121</v>
      </c>
      <c r="N11" s="61" t="s">
        <v>50</v>
      </c>
      <c r="O11" s="68" t="s">
        <v>122</v>
      </c>
      <c r="P11" s="60" t="s">
        <v>123</v>
      </c>
      <c r="Q11" s="84" t="s">
        <v>124</v>
      </c>
      <c r="R11" s="84" t="s">
        <v>38</v>
      </c>
      <c r="S11" s="85" t="s">
        <v>125</v>
      </c>
      <c r="T11" s="81">
        <v>40763</v>
      </c>
      <c r="U11" s="86" t="s">
        <v>126</v>
      </c>
      <c r="V11" s="55"/>
      <c r="W11" s="87"/>
      <c r="X11" s="79" t="s">
        <v>127</v>
      </c>
      <c r="Y11" s="56"/>
      <c r="Z11" s="56"/>
      <c r="AA11" s="56"/>
      <c r="AB11" s="56"/>
      <c r="AC11" s="56"/>
      <c r="AD11" s="56"/>
    </row>
    <row r="12" spans="1:30" ht="99.75" customHeight="1">
      <c r="A12" s="55">
        <v>9</v>
      </c>
      <c r="B12" s="60" t="s">
        <v>128</v>
      </c>
      <c r="C12" s="60" t="s">
        <v>129</v>
      </c>
      <c r="D12" s="60" t="s">
        <v>130</v>
      </c>
      <c r="E12" s="61" t="s">
        <v>28</v>
      </c>
      <c r="F12" s="61">
        <v>1</v>
      </c>
      <c r="G12" s="60"/>
      <c r="H12" s="55" t="s">
        <v>29</v>
      </c>
      <c r="I12" s="55" t="s">
        <v>131</v>
      </c>
      <c r="J12" s="66">
        <v>28857</v>
      </c>
      <c r="K12" s="55" t="s">
        <v>47</v>
      </c>
      <c r="L12" s="56" t="s">
        <v>132</v>
      </c>
      <c r="M12" s="67" t="s">
        <v>133</v>
      </c>
      <c r="N12" s="61" t="s">
        <v>50</v>
      </c>
      <c r="O12" s="68" t="s">
        <v>134</v>
      </c>
      <c r="P12" s="60" t="s">
        <v>135</v>
      </c>
      <c r="Q12" s="84" t="s">
        <v>136</v>
      </c>
      <c r="R12" s="84" t="s">
        <v>38</v>
      </c>
      <c r="S12" s="85" t="s">
        <v>137</v>
      </c>
      <c r="T12" s="81">
        <v>40770</v>
      </c>
      <c r="U12" s="86" t="s">
        <v>138</v>
      </c>
      <c r="V12" s="55"/>
      <c r="W12" s="87"/>
      <c r="X12" s="79" t="s">
        <v>139</v>
      </c>
      <c r="Y12" s="56"/>
      <c r="Z12" s="56"/>
      <c r="AA12" s="56"/>
      <c r="AB12" s="56"/>
      <c r="AC12" s="56"/>
      <c r="AD12" s="56"/>
    </row>
    <row r="13" spans="1:30" ht="99.75" customHeight="1">
      <c r="A13" s="55">
        <v>10</v>
      </c>
      <c r="B13" s="60" t="s">
        <v>140</v>
      </c>
      <c r="C13" s="62"/>
      <c r="D13" s="62"/>
      <c r="E13" s="63"/>
      <c r="F13" s="63"/>
      <c r="G13" s="62"/>
      <c r="H13" s="55"/>
      <c r="I13" s="55"/>
      <c r="J13" s="69"/>
      <c r="K13" s="55"/>
      <c r="L13" s="56"/>
      <c r="M13" s="70"/>
      <c r="N13" s="61"/>
      <c r="O13" s="68"/>
      <c r="P13" s="62"/>
      <c r="Q13" s="84"/>
      <c r="R13" s="84"/>
      <c r="S13" s="85"/>
      <c r="T13" s="81"/>
      <c r="U13" s="86" t="s">
        <v>141</v>
      </c>
      <c r="V13" s="55"/>
      <c r="W13" s="87"/>
      <c r="X13" s="79" t="s">
        <v>142</v>
      </c>
      <c r="Y13" s="56"/>
      <c r="Z13" s="56"/>
      <c r="AA13" s="56"/>
      <c r="AB13" s="56"/>
      <c r="AC13" s="56"/>
      <c r="AD13" s="56"/>
    </row>
    <row r="14" spans="1:30" ht="99.75" customHeight="1">
      <c r="A14" s="55">
        <v>11</v>
      </c>
      <c r="B14" s="60" t="s">
        <v>143</v>
      </c>
      <c r="C14" s="62"/>
      <c r="D14" s="62"/>
      <c r="E14" s="63"/>
      <c r="F14" s="63"/>
      <c r="G14" s="62"/>
      <c r="H14" s="55"/>
      <c r="I14" s="55"/>
      <c r="J14" s="69"/>
      <c r="K14" s="55"/>
      <c r="L14" s="56"/>
      <c r="M14" s="70"/>
      <c r="N14" s="61"/>
      <c r="O14" s="68"/>
      <c r="P14" s="62"/>
      <c r="Q14" s="84"/>
      <c r="R14" s="84"/>
      <c r="S14" s="85"/>
      <c r="T14" s="81"/>
      <c r="U14" s="86" t="s">
        <v>141</v>
      </c>
      <c r="V14" s="55"/>
      <c r="W14" s="87"/>
      <c r="X14" s="79" t="s">
        <v>144</v>
      </c>
      <c r="Y14" s="56"/>
      <c r="Z14" s="56"/>
      <c r="AA14" s="56"/>
      <c r="AB14" s="56"/>
      <c r="AC14" s="56"/>
      <c r="AD14" s="56"/>
    </row>
    <row r="15" spans="1:30" ht="99.75" customHeight="1">
      <c r="A15" s="55">
        <v>12</v>
      </c>
      <c r="B15" s="60" t="s">
        <v>145</v>
      </c>
      <c r="C15" s="62"/>
      <c r="D15" s="62"/>
      <c r="E15" s="63"/>
      <c r="F15" s="63"/>
      <c r="G15" s="62"/>
      <c r="H15" s="55"/>
      <c r="I15" s="55"/>
      <c r="J15" s="69"/>
      <c r="K15" s="55"/>
      <c r="L15" s="56"/>
      <c r="M15" s="70"/>
      <c r="N15" s="61"/>
      <c r="O15" s="68"/>
      <c r="P15" s="62"/>
      <c r="Q15" s="84"/>
      <c r="R15" s="84"/>
      <c r="S15" s="85"/>
      <c r="T15" s="81"/>
      <c r="U15" s="86" t="s">
        <v>141</v>
      </c>
      <c r="V15" s="55"/>
      <c r="W15" s="87"/>
      <c r="X15" s="79" t="s">
        <v>146</v>
      </c>
      <c r="Y15" s="56"/>
      <c r="Z15" s="56"/>
      <c r="AA15" s="56"/>
      <c r="AB15" s="56"/>
      <c r="AC15" s="56"/>
      <c r="AD15" s="56"/>
    </row>
    <row r="16" spans="1:30" s="48" customFormat="1" ht="99.75" customHeight="1">
      <c r="A16" s="55">
        <v>13</v>
      </c>
      <c r="B16" s="60" t="s">
        <v>147</v>
      </c>
      <c r="C16" s="64"/>
      <c r="D16" s="64"/>
      <c r="E16" s="65"/>
      <c r="F16" s="65"/>
      <c r="G16" s="64"/>
      <c r="H16" s="55"/>
      <c r="I16" s="55"/>
      <c r="J16" s="71"/>
      <c r="K16" s="72"/>
      <c r="L16" s="73"/>
      <c r="M16" s="74"/>
      <c r="N16" s="65"/>
      <c r="O16" s="75"/>
      <c r="P16" s="64"/>
      <c r="Q16" s="89"/>
      <c r="R16" s="89"/>
      <c r="S16" s="90"/>
      <c r="T16" s="91"/>
      <c r="U16" s="86" t="s">
        <v>148</v>
      </c>
      <c r="V16" s="72"/>
      <c r="W16" s="92"/>
      <c r="X16" s="79" t="s">
        <v>149</v>
      </c>
      <c r="Y16" s="73"/>
      <c r="Z16" s="73"/>
      <c r="AA16" s="73"/>
      <c r="AB16" s="73"/>
      <c r="AC16" s="73"/>
      <c r="AD16" s="73"/>
    </row>
    <row r="17" spans="1:30" ht="78">
      <c r="A17" s="49">
        <v>14</v>
      </c>
      <c r="B17" s="49" t="s">
        <v>150</v>
      </c>
      <c r="J17" s="76"/>
      <c r="U17" s="50" t="s">
        <v>151</v>
      </c>
      <c r="X17" s="79" t="s">
        <v>152</v>
      </c>
      <c r="Y17" s="56"/>
      <c r="Z17" s="56"/>
      <c r="AA17" s="56"/>
      <c r="AB17" s="56"/>
      <c r="AC17" s="56"/>
      <c r="AD17" s="56"/>
    </row>
  </sheetData>
  <sheetProtection formatCells="0" formatColumns="0" formatRows="0" insertColumns="0" insertRows="0" insertHyperlinks="0" deleteColumns="0" deleteRows="0" sort="0" autoFilter="0" pivotTables="0"/>
  <mergeCells count="2">
    <mergeCell ref="A1:S1"/>
    <mergeCell ref="X1:AD1"/>
  </mergeCells>
  <dataValidations count="1">
    <dataValidation type="list" allowBlank="1" showInputMessage="1" showErrorMessage="1" sqref="N4:N16">
      <formula1>"中专,大专,本科,普通中专,普通大专,普通本科"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9000132083893"/>
  </sheetPr>
  <dimension ref="A1:N23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4.625" style="4" customWidth="1"/>
    <col min="2" max="2" width="2.875" style="4" customWidth="1"/>
    <col min="3" max="3" width="2.125" style="4" customWidth="1"/>
    <col min="4" max="4" width="7.125" style="4" customWidth="1"/>
    <col min="5" max="5" width="4.875" style="4" customWidth="1"/>
    <col min="6" max="6" width="2.50390625" style="4" customWidth="1"/>
    <col min="7" max="7" width="3.25390625" style="4" customWidth="1"/>
    <col min="8" max="8" width="6.25390625" style="4" customWidth="1"/>
    <col min="9" max="9" width="6.625" style="4" customWidth="1"/>
    <col min="10" max="10" width="6.50390625" style="4" customWidth="1"/>
    <col min="11" max="11" width="1.4921875" style="4" customWidth="1"/>
    <col min="12" max="12" width="14.50390625" style="4" customWidth="1"/>
    <col min="13" max="13" width="6.25390625" style="4" customWidth="1"/>
    <col min="14" max="14" width="10.125" style="4" customWidth="1"/>
    <col min="15" max="16384" width="9.00390625" style="4" customWidth="1"/>
  </cols>
  <sheetData>
    <row r="1" spans="1:14" ht="54" customHeight="1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3</v>
      </c>
      <c r="B2" s="7"/>
      <c r="C2" s="7"/>
      <c r="D2" s="8"/>
      <c r="E2" s="7" t="s">
        <v>4</v>
      </c>
      <c r="F2" s="8"/>
      <c r="G2" s="8"/>
      <c r="H2" s="7" t="s">
        <v>5</v>
      </c>
      <c r="I2" s="30"/>
      <c r="J2" s="31" t="s">
        <v>9</v>
      </c>
      <c r="K2" s="32"/>
      <c r="L2" s="8"/>
      <c r="M2" s="33" t="s">
        <v>154</v>
      </c>
      <c r="N2" s="34"/>
    </row>
    <row r="3" spans="1:14" ht="24.75" customHeight="1">
      <c r="A3" s="9" t="s">
        <v>155</v>
      </c>
      <c r="B3" s="10"/>
      <c r="C3" s="10"/>
      <c r="D3" s="11"/>
      <c r="E3" s="11"/>
      <c r="F3" s="11"/>
      <c r="G3" s="11"/>
      <c r="H3" s="11"/>
      <c r="I3" s="10" t="s">
        <v>156</v>
      </c>
      <c r="J3" s="10"/>
      <c r="K3" s="14"/>
      <c r="L3" s="14"/>
      <c r="M3" s="35"/>
      <c r="N3" s="36"/>
    </row>
    <row r="4" spans="1:14" ht="24.75" customHeight="1">
      <c r="A4" s="9" t="s">
        <v>157</v>
      </c>
      <c r="B4" s="10"/>
      <c r="C4" s="10"/>
      <c r="D4" s="12"/>
      <c r="E4" s="13"/>
      <c r="F4" s="13"/>
      <c r="G4" s="13"/>
      <c r="H4" s="13"/>
      <c r="I4" s="13"/>
      <c r="J4" s="13"/>
      <c r="K4" s="13"/>
      <c r="L4" s="37"/>
      <c r="M4" s="35"/>
      <c r="N4" s="36"/>
    </row>
    <row r="5" spans="1:14" ht="24.75" customHeight="1">
      <c r="A5" s="9" t="s">
        <v>12</v>
      </c>
      <c r="B5" s="10"/>
      <c r="C5" s="10"/>
      <c r="D5" s="14"/>
      <c r="E5" s="14"/>
      <c r="F5" s="14"/>
      <c r="G5" s="14"/>
      <c r="H5" s="10" t="s">
        <v>16</v>
      </c>
      <c r="I5" s="10"/>
      <c r="J5" s="38"/>
      <c r="K5" s="38"/>
      <c r="L5" s="38"/>
      <c r="M5" s="35"/>
      <c r="N5" s="36"/>
    </row>
    <row r="6" spans="1:14" ht="24.75" customHeight="1">
      <c r="A6" s="15" t="s">
        <v>6</v>
      </c>
      <c r="B6" s="16"/>
      <c r="C6" s="16"/>
      <c r="D6" s="14"/>
      <c r="E6" s="17" t="s">
        <v>158</v>
      </c>
      <c r="F6" s="14"/>
      <c r="G6" s="14"/>
      <c r="H6" s="10" t="s">
        <v>159</v>
      </c>
      <c r="I6" s="10"/>
      <c r="J6" s="39"/>
      <c r="K6" s="39"/>
      <c r="L6" s="39"/>
      <c r="M6" s="35"/>
      <c r="N6" s="36"/>
    </row>
    <row r="7" spans="1:14" ht="24.75" customHeight="1">
      <c r="A7" s="9" t="s">
        <v>160</v>
      </c>
      <c r="B7" s="10"/>
      <c r="C7" s="10"/>
      <c r="D7" s="18"/>
      <c r="E7" s="17" t="s">
        <v>161</v>
      </c>
      <c r="F7" s="18"/>
      <c r="G7" s="18"/>
      <c r="H7" s="16" t="s">
        <v>162</v>
      </c>
      <c r="I7" s="16"/>
      <c r="J7" s="40"/>
      <c r="K7" s="40"/>
      <c r="L7" s="10" t="s">
        <v>163</v>
      </c>
      <c r="M7" s="41"/>
      <c r="N7" s="42"/>
    </row>
    <row r="8" spans="1:14" s="1" customFormat="1" ht="24.75" customHeight="1">
      <c r="A8" s="19" t="s">
        <v>164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43"/>
    </row>
    <row r="9" spans="1:14" s="1" customFormat="1" ht="24.75" customHeight="1">
      <c r="A9" s="21" t="s">
        <v>3</v>
      </c>
      <c r="B9" s="22"/>
      <c r="C9" s="22"/>
      <c r="D9" s="23" t="s">
        <v>165</v>
      </c>
      <c r="E9" s="23"/>
      <c r="F9" s="23"/>
      <c r="G9" s="23" t="s">
        <v>9</v>
      </c>
      <c r="H9" s="23"/>
      <c r="I9" s="23"/>
      <c r="J9" s="23" t="s">
        <v>166</v>
      </c>
      <c r="K9" s="23"/>
      <c r="L9" s="23"/>
      <c r="M9" s="23"/>
      <c r="N9" s="44"/>
    </row>
    <row r="10" spans="1:14" s="2" customFormat="1" ht="24.75" customHeight="1">
      <c r="A10" s="24"/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45"/>
    </row>
    <row r="11" spans="1:14" s="2" customFormat="1" ht="24.75" customHeight="1">
      <c r="A11" s="24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45"/>
    </row>
    <row r="12" spans="1:14" s="2" customFormat="1" ht="24.75" customHeight="1">
      <c r="A12" s="24"/>
      <c r="B12" s="2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45"/>
    </row>
    <row r="13" spans="1:14" s="2" customFormat="1" ht="24.75" customHeight="1">
      <c r="A13" s="24"/>
      <c r="B13" s="2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45"/>
    </row>
    <row r="14" spans="1:14" s="2" customFormat="1" ht="24.75" customHeight="1">
      <c r="A14" s="24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45"/>
    </row>
    <row r="15" spans="1:14" s="1" customFormat="1" ht="24.75" customHeight="1">
      <c r="A15" s="19" t="s">
        <v>167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43"/>
    </row>
    <row r="16" spans="1:14" s="1" customFormat="1" ht="24.75" customHeight="1">
      <c r="A16" s="21" t="s">
        <v>168</v>
      </c>
      <c r="B16" s="22"/>
      <c r="C16" s="22"/>
      <c r="D16" s="22"/>
      <c r="E16" s="22"/>
      <c r="F16" s="22"/>
      <c r="G16" s="23" t="s">
        <v>169</v>
      </c>
      <c r="H16" s="23"/>
      <c r="I16" s="23"/>
      <c r="J16" s="23"/>
      <c r="K16" s="23"/>
      <c r="L16" s="46" t="s">
        <v>11</v>
      </c>
      <c r="M16" s="46"/>
      <c r="N16" s="44" t="s">
        <v>170</v>
      </c>
    </row>
    <row r="17" spans="1:14" s="2" customFormat="1" ht="24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45"/>
    </row>
    <row r="18" spans="1:14" s="2" customFormat="1" ht="24.7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6"/>
      <c r="N18" s="45"/>
    </row>
    <row r="19" spans="1:14" s="2" customFormat="1" ht="24.7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6"/>
      <c r="N19" s="45"/>
    </row>
    <row r="20" spans="1:14" s="2" customFormat="1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6"/>
      <c r="N20" s="45"/>
    </row>
    <row r="21" spans="1:14" s="2" customFormat="1" ht="24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6"/>
      <c r="N21" s="45"/>
    </row>
    <row r="22" spans="1:14" ht="171" customHeight="1">
      <c r="A22" s="27" t="s">
        <v>171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7"/>
    </row>
    <row r="23" spans="1:14" s="3" customFormat="1" ht="17.25" customHeight="1">
      <c r="A23" s="29" t="s">
        <v>172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sheetProtection/>
  <mergeCells count="70">
    <mergeCell ref="A1:N1"/>
    <mergeCell ref="A2:C2"/>
    <mergeCell ref="F2:G2"/>
    <mergeCell ref="J2:K2"/>
    <mergeCell ref="A3:C3"/>
    <mergeCell ref="D3:H3"/>
    <mergeCell ref="I3:J3"/>
    <mergeCell ref="K3:L3"/>
    <mergeCell ref="A4:C4"/>
    <mergeCell ref="D4:L4"/>
    <mergeCell ref="A5:C5"/>
    <mergeCell ref="D5:G5"/>
    <mergeCell ref="H5:I5"/>
    <mergeCell ref="J5:L5"/>
    <mergeCell ref="A6:C6"/>
    <mergeCell ref="F6:G6"/>
    <mergeCell ref="H6:I6"/>
    <mergeCell ref="J6:L6"/>
    <mergeCell ref="A7:C7"/>
    <mergeCell ref="F7:G7"/>
    <mergeCell ref="H7:I7"/>
    <mergeCell ref="J7:K7"/>
    <mergeCell ref="M7:N7"/>
    <mergeCell ref="A8:N8"/>
    <mergeCell ref="A9:C9"/>
    <mergeCell ref="D9:F9"/>
    <mergeCell ref="G9:I9"/>
    <mergeCell ref="J9:N9"/>
    <mergeCell ref="A10:C10"/>
    <mergeCell ref="D10:F10"/>
    <mergeCell ref="G10:I10"/>
    <mergeCell ref="J10:N10"/>
    <mergeCell ref="A11:C11"/>
    <mergeCell ref="D11:F11"/>
    <mergeCell ref="G11:I11"/>
    <mergeCell ref="J11:N11"/>
    <mergeCell ref="A12:C12"/>
    <mergeCell ref="D12:F12"/>
    <mergeCell ref="G12:I12"/>
    <mergeCell ref="J12:N12"/>
    <mergeCell ref="A13:C13"/>
    <mergeCell ref="D13:F13"/>
    <mergeCell ref="G13:I13"/>
    <mergeCell ref="J13:N13"/>
    <mergeCell ref="A14:C14"/>
    <mergeCell ref="D14:F14"/>
    <mergeCell ref="G14:I14"/>
    <mergeCell ref="J14:N14"/>
    <mergeCell ref="A15:N15"/>
    <mergeCell ref="A16:F16"/>
    <mergeCell ref="G16:K16"/>
    <mergeCell ref="L16:M16"/>
    <mergeCell ref="A17:F17"/>
    <mergeCell ref="G17:K17"/>
    <mergeCell ref="L17:M17"/>
    <mergeCell ref="A18:F18"/>
    <mergeCell ref="G18:K18"/>
    <mergeCell ref="L18:M18"/>
    <mergeCell ref="A19:F19"/>
    <mergeCell ref="G19:K19"/>
    <mergeCell ref="L19:M19"/>
    <mergeCell ref="A20:F20"/>
    <mergeCell ref="G20:K20"/>
    <mergeCell ref="L20:M20"/>
    <mergeCell ref="A21:F21"/>
    <mergeCell ref="G21:K21"/>
    <mergeCell ref="L21:M21"/>
    <mergeCell ref="A22:N22"/>
    <mergeCell ref="A23:N23"/>
    <mergeCell ref="M2:N6"/>
  </mergeCells>
  <dataValidations count="7">
    <dataValidation type="list" allowBlank="1" showInputMessage="1" showErrorMessage="1" sqref="F7:G7">
      <formula1>"道德与法治,地理,化学,历史,美术,生物,数学,体育,物理,心理健康,信息科技,音乐,英语,语文,科学,学前教育"</formula1>
    </dataValidation>
    <dataValidation type="list" allowBlank="1" showInputMessage="1" showErrorMessage="1" sqref="F2:G2">
      <formula1>"男,女"</formula1>
    </dataValidation>
    <dataValidation type="list" allowBlank="1" showInputMessage="1" showErrorMessage="1" sqref="L2 G10:I14">
      <formula1>"中共党员,中共预备党员,共青团员,民主党派,群众"</formula1>
    </dataValidation>
    <dataValidation type="list" allowBlank="1" showInputMessage="1" showErrorMessage="1" sqref="D6">
      <formula1>"硕士研究生,本科,大专"</formula1>
    </dataValidation>
    <dataValidation type="list" allowBlank="1" showInputMessage="1" showErrorMessage="1" sqref="F6:G6">
      <formula1>"硕士,学士,无"</formula1>
    </dataValidation>
    <dataValidation type="list" allowBlank="1" showInputMessage="1" showErrorMessage="1" sqref="D7">
      <formula1>"初中,小学,幼儿园"</formula1>
    </dataValidation>
    <dataValidation type="list" allowBlank="1" showInputMessage="1" showErrorMessage="1" sqref="J7:K7">
      <formula1>"高中,中职,初中,小学,幼儿园"</formula1>
    </dataValidation>
  </dataValidations>
  <printOptions horizontalCentered="1"/>
  <pageMargins left="1.1020833333333333" right="0.39305555555555555" top="0.5902777777777778" bottom="0.5902777777777778" header="0.3145833333333333" footer="0.3145833333333333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赵昆</cp:lastModifiedBy>
  <cp:lastPrinted>2019-09-16T03:15:33Z</cp:lastPrinted>
  <dcterms:created xsi:type="dcterms:W3CDTF">2008-11-12T08:55:41Z</dcterms:created>
  <dcterms:modified xsi:type="dcterms:W3CDTF">2023-08-02T02:15:49Z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1A5E648D3BC148848FD89172DE45E046</vt:lpwstr>
  </property>
</Properties>
</file>